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MBEAC\Documents\Assistance FMI\2-Donnees Clean pour Graphiques\"/>
    </mc:Choice>
  </mc:AlternateContent>
  <bookViews>
    <workbookView xWindow="-110" yWindow="-110" windowWidth="19420" windowHeight="11500"/>
  </bookViews>
  <sheets>
    <sheet name="2SR-Passif" sheetId="1" r:id="rId1"/>
  </sheets>
  <externalReferences>
    <externalReference r:id="rId2"/>
    <externalReference r:id="rId3"/>
  </externalReferences>
  <definedNames>
    <definedName name="\A">#REF!</definedName>
    <definedName name="\B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M">#REF!</definedName>
    <definedName name="\P">#REF!</definedName>
    <definedName name="\S">#REF!</definedName>
    <definedName name="\T">#REF!</definedName>
    <definedName name="\T1">#REF!</definedName>
    <definedName name="\T2">[1]BOP!#REF!</definedName>
    <definedName name="\U">#REF!</definedName>
    <definedName name="\W">#REF!</definedName>
    <definedName name="__123Graph_AREER" hidden="1">[1]ER!#REF!</definedName>
    <definedName name="__123Graph_BREER" hidden="1">[1]ER!#REF!</definedName>
    <definedName name="__123Graph_CREER" hidden="1">[1]ER!#REF!</definedName>
    <definedName name="_1r">#REF!</definedName>
    <definedName name="_2Macros_Import_.qbop" localSheetId="0">[1]!'[Macros Import].qbop'</definedName>
    <definedName name="_2Macros_Import_.qbop">[1]!'[Macros Import].qbop'</definedName>
    <definedName name="_3__123Graph_ACPI_ER_LOG" hidden="1">[1]ER!#REF!</definedName>
    <definedName name="_4__123Graph_BCPI_ER_LOG" hidden="1">[1]ER!#REF!</definedName>
    <definedName name="_5__123Graph_BIBA_IBRD" hidden="1">[1]WB!#REF!</definedName>
    <definedName name="_BOP2">[1]BOP!#REF!</definedName>
    <definedName name="_END94">#REF!</definedName>
    <definedName name="_Order1" hidden="1">0</definedName>
    <definedName name="_Order2" hidden="1">0</definedName>
    <definedName name="_Regression_Out" hidden="1">#REF!</definedName>
    <definedName name="_Regression_X" hidden="1">#REF!</definedName>
    <definedName name="_Regression_Y" hidden="1">#REF!</definedName>
    <definedName name="_RES2">[1]RES!#REF!</definedName>
    <definedName name="_SUM2">#REF!</definedName>
    <definedName name="_TAB1">#REF!</definedName>
    <definedName name="_Tab19">#REF!</definedName>
    <definedName name="_Tab20">#REF!</definedName>
    <definedName name="_Tab21">#REF!</definedName>
    <definedName name="_Tab22">#REF!</definedName>
    <definedName name="_Tab23">#REF!</definedName>
    <definedName name="_Tab24">#REF!</definedName>
    <definedName name="_Tab26">#REF!</definedName>
    <definedName name="_Tab27">#REF!</definedName>
    <definedName name="_Tab28">#REF!</definedName>
    <definedName name="_Tab29">#REF!</definedName>
    <definedName name="_Tab30">#REF!</definedName>
    <definedName name="_Tab31">#REF!</definedName>
    <definedName name="_Tab32">#REF!</definedName>
    <definedName name="_Tab33">#REF!</definedName>
    <definedName name="_Tab34">#REF!</definedName>
    <definedName name="_Tab35">#REF!</definedName>
    <definedName name="_WB2">#REF!</definedName>
    <definedName name="_YR0110">'[1]Imp:DSA output'!$O$9:$R$464</definedName>
    <definedName name="_YR89">'[1]Imp:DSA output'!$C$9:$C$464</definedName>
    <definedName name="_YR90">'[1]Imp:DSA output'!$D$9:$D$464</definedName>
    <definedName name="_YR91">'[1]Imp:DSA output'!$E$9:$E$464</definedName>
    <definedName name="_YR92">'[1]Imp:DSA output'!$F$9:$F$464</definedName>
    <definedName name="_YR93">'[1]Imp:DSA output'!$G$9:$G$464</definedName>
    <definedName name="_YR94">'[1]Imp:DSA output'!$H$9:$H$464</definedName>
    <definedName name="_YR95">'[1]Imp:DSA output'!$I$9:$I$464</definedName>
    <definedName name="_Z">[1]Imp!#REF!</definedName>
    <definedName name="AAA">#REF!</definedName>
    <definedName name="ACTIVATE">#REF!</definedName>
    <definedName name="ALL">'[1]Imp:DSA output'!$C$9:$R$464</definedName>
    <definedName name="atrade" localSheetId="0">[1]!atrade</definedName>
    <definedName name="atrade">[1]!atrade</definedName>
    <definedName name="Batumi_debt">#REF!</definedName>
    <definedName name="BBB">#REF!</definedName>
    <definedName name="BCA">#N/A</definedName>
    <definedName name="BCA_GDP">#N/A</definedName>
    <definedName name="BCA_NGDP">#REF!</definedName>
    <definedName name="BE">#N/A</definedName>
    <definedName name="BEA">#REF!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D">#REF!</definedName>
    <definedName name="BED_6">#REF!</definedName>
    <definedName name="BEO">#REF!</definedName>
    <definedName name="BER">#REF!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#N/A</definedName>
    <definedName name="BFD">#REF!</definedName>
    <definedName name="BFDA">#REF!</definedName>
    <definedName name="BFDI">#REF!</definedName>
    <definedName name="BFDIL">#REF!</definedName>
    <definedName name="BFL">#N/A</definedName>
    <definedName name="BFL_D">#N/A</definedName>
    <definedName name="BFL_DF">#N/A</definedName>
    <definedName name="BFLB">#N/A</definedName>
    <definedName name="BFLB_D">#N/A</definedName>
    <definedName name="BFLB_DF">#N/A</definedName>
    <definedName name="BFLD_DF">#N/A</definedName>
    <definedName name="BFLG">#N/A</definedName>
    <definedName name="BFLG_D">#N/A</definedName>
    <definedName name="BFLG_DF">#N/A</definedName>
    <definedName name="BFO">#REF!</definedName>
    <definedName name="BFOA">#REF!</definedName>
    <definedName name="BFOAG">#REF!</definedName>
    <definedName name="BFOL">#REF!</definedName>
    <definedName name="BFOL_B">#REF!</definedName>
    <definedName name="BFOL_G">#REF!</definedName>
    <definedName name="BFOL_L">#REF!</definedName>
    <definedName name="BFOL_O">#REF!</definedName>
    <definedName name="BFOL_S">#REF!</definedName>
    <definedName name="BFOLB">#REF!</definedName>
    <definedName name="BFOLG_L">#REF!</definedName>
    <definedName name="BFP">#REF!</definedName>
    <definedName name="BFPA">#REF!</definedName>
    <definedName name="BFPAG">#REF!</definedName>
    <definedName name="BFPL">#REF!</definedName>
    <definedName name="BFPLBN">#REF!</definedName>
    <definedName name="BFPLD">#REF!</definedName>
    <definedName name="BFPLD_G">#REF!</definedName>
    <definedName name="BFPLE">#REF!</definedName>
    <definedName name="BFPLE_G">#REF!</definedName>
    <definedName name="BFPLMM">#REF!</definedName>
    <definedName name="BFRA">#N/A</definedName>
    <definedName name="BFUND">#REF!</definedName>
    <definedName name="BGS">#REF!</definedName>
    <definedName name="BI">#N/A</definedName>
    <definedName name="BIP">#REF!</definedName>
    <definedName name="BK">#N/A</definedName>
    <definedName name="BKF">#N/A</definedName>
    <definedName name="BKFA">#REF!</definedName>
    <definedName name="BKO">#REF!</definedName>
    <definedName name="BM">#REF!</definedName>
    <definedName name="BMG">[1]Q6!$E$28:$AH$28</definedName>
    <definedName name="BMII">#N/A</definedName>
    <definedName name="BMII_7">#REF!</definedName>
    <definedName name="BMIIB">#N/A</definedName>
    <definedName name="BMIIG">#N/A</definedName>
    <definedName name="BMS">#REF!</definedName>
    <definedName name="BOP">#N/A</definedName>
    <definedName name="BOPUSD">#REF!</definedName>
    <definedName name="BRASS">#REF!</definedName>
    <definedName name="BRASS_1">#REF!</definedName>
    <definedName name="BRASS_6">#REF!</definedName>
    <definedName name="BTR">#REF!</definedName>
    <definedName name="BTRG">#REF!</definedName>
    <definedName name="BX">#REF!</definedName>
    <definedName name="BXG">[1]Q6!$E$26:$AH$26</definedName>
    <definedName name="BXS">#REF!</definedName>
    <definedName name="calcNGS_NGDP">#N/A</definedName>
    <definedName name="CCC">#REF!</definedName>
    <definedName name="CHK5.1">#REF!</definedName>
    <definedName name="cirr">#REF!</definedName>
    <definedName name="copystart">#REF!</definedName>
    <definedName name="Copytodebt">'[1]in-out'!#REF!</definedName>
    <definedName name="COUNT">#REF!</definedName>
    <definedName name="COUNTER">#REF!</definedName>
    <definedName name="CPF">#REF!</definedName>
    <definedName name="CPI_Core">#REF!</definedName>
    <definedName name="CPI_NAT_monthly">#REF!</definedName>
    <definedName name="d">#REF!</definedName>
    <definedName name="D_B">#REF!</definedName>
    <definedName name="D_G">#REF!</definedName>
    <definedName name="D_Ind">#REF!</definedName>
    <definedName name="D_L">#REF!</definedName>
    <definedName name="D_O">#REF!</definedName>
    <definedName name="D_S">#REF!</definedName>
    <definedName name="D_SRM">#REF!</definedName>
    <definedName name="D_SY">#REF!</definedName>
    <definedName name="da">#REF!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date">#REF!</definedName>
    <definedName name="DATES">#REF!</definedName>
    <definedName name="Dates1">#REF!</definedName>
    <definedName name="DB">#REF!</definedName>
    <definedName name="DBproj">#N/A</definedName>
    <definedName name="DEBRIEF">#REF!</definedName>
    <definedName name="DEBT">#REF!</definedName>
    <definedName name="DEFL">#REF!</definedName>
    <definedName name="DG">#REF!</definedName>
    <definedName name="DG_S">#REF!</definedName>
    <definedName name="DGproj">#N/A</definedName>
    <definedName name="Discount_IDA">[1]NPV!$B$28</definedName>
    <definedName name="Discount_NC">[1]NPV!#REF!</definedName>
    <definedName name="DiscountRate">#REF!</definedName>
    <definedName name="DO">#REF!</definedName>
    <definedName name="Dproj">#N/A</definedName>
    <definedName name="DS">#REF!</definedName>
    <definedName name="DSA_Assumptions">#REF!</definedName>
    <definedName name="DSD">#N/A</definedName>
    <definedName name="DSD_S">#N/A</definedName>
    <definedName name="DSDB">#N/A</definedName>
    <definedName name="DSDG">#N/A</definedName>
    <definedName name="DSI">#REF!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">#REF!</definedName>
    <definedName name="DSPBproj">#N/A</definedName>
    <definedName name="DSPG">#REF!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EBRD">#REF!</definedName>
    <definedName name="EDNA">#N/A</definedName>
    <definedName name="empty">#REF!</definedName>
    <definedName name="ENDA">#N/A</definedName>
    <definedName name="ESAF_QUAR_GDP">#REF!</definedName>
    <definedName name="esafr">#REF!</definedName>
    <definedName name="ExitWRS">[1]Main!$AB$25</definedName>
    <definedName name="Fisc">#REF!</definedName>
    <definedName name="FRAMENO">#REF!</definedName>
    <definedName name="framework_macro">#REF!</definedName>
    <definedName name="framework_macro_new">#REF!</definedName>
    <definedName name="framework_monetary">#REF!</definedName>
    <definedName name="FRAMEYES">#REF!</definedName>
    <definedName name="GAP">#REF!</definedName>
    <definedName name="GAPFGFROM">#REF!</definedName>
    <definedName name="GAPFGTO">#REF!</definedName>
    <definedName name="GAPSTFROM">#REF!</definedName>
    <definedName name="GAPSTTO">#REF!</definedName>
    <definedName name="GAPTEST">#REF!</definedName>
    <definedName name="GAPTESTFG">#REF!</definedName>
    <definedName name="GCB_NGDP">#N/A</definedName>
    <definedName name="GGB_NGDP">#N/A</definedName>
    <definedName name="Grace_IDA">[1]NPV!$B$25</definedName>
    <definedName name="Grace_NC">[1]NPV!#REF!</definedName>
    <definedName name="HEADING">#REF!</definedName>
    <definedName name="IDAr">#REF!</definedName>
    <definedName name="IM">#REF!</definedName>
    <definedName name="IMF">#REF!</definedName>
    <definedName name="_xlnm.Print_Titles" localSheetId="0">'2SR-Passif'!$1:$1</definedName>
    <definedName name="_xlnm.Print_Titles">#REF!,#REF!</definedName>
    <definedName name="INPUT_2">[1]Input!#REF!</definedName>
    <definedName name="INPUT_4">[1]Input!#REF!</definedName>
    <definedName name="Interest_IDA">[1]NPV!$B$27</definedName>
    <definedName name="Interest_NC">[1]NPV!#REF!</definedName>
    <definedName name="InterestRate">#REF!</definedName>
    <definedName name="LINES">#REF!</definedName>
    <definedName name="LTcirr">#REF!</definedName>
    <definedName name="LTr">#REF!</definedName>
    <definedName name="LUR">#N/A</definedName>
    <definedName name="MACRO">#REF!</definedName>
    <definedName name="MACRO_ASSUMP_2006">#REF!</definedName>
    <definedName name="Maturity_IDA">[1]NPV!$B$26</definedName>
    <definedName name="Maturity_NC">[1]NPV!#REF!</definedName>
    <definedName name="MCV">#N/A</definedName>
    <definedName name="MCV_B">#N/A</definedName>
    <definedName name="MCV_B1">#REF!</definedName>
    <definedName name="MCV_D">#N/A</definedName>
    <definedName name="MCV_D1">#REF!</definedName>
    <definedName name="MCV_N">#N/A</definedName>
    <definedName name="MCV_T">#N/A</definedName>
    <definedName name="MCV_T1">#REF!</definedName>
    <definedName name="mflowsa" localSheetId="0">[1]!mflowsa</definedName>
    <definedName name="mflowsa">[1]!mflowsa</definedName>
    <definedName name="mflowsq" localSheetId="0">[1]!mflowsq</definedName>
    <definedName name="mflowsq">[1]!mflowsq</definedName>
    <definedName name="MIDDLE">#REF!</definedName>
    <definedName name="MISC4">[1]Output!#REF!</definedName>
    <definedName name="mstocksa" localSheetId="0">[1]!mstocksa</definedName>
    <definedName name="mstocksa">[1]!mstocksa</definedName>
    <definedName name="mstocksq" localSheetId="0">[1]!mstocksq</definedName>
    <definedName name="mstocksq">[1]!mstocksq</definedName>
    <definedName name="n">#REF!</definedName>
    <definedName name="NAMES">#REF!</definedName>
    <definedName name="NCG">#N/A</definedName>
    <definedName name="NCG_R">#N/A</definedName>
    <definedName name="NCP">#N/A</definedName>
    <definedName name="NCP_R">#N/A</definedName>
    <definedName name="NEWSHEET">#REF!</definedName>
    <definedName name="NFI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S_NGDP">#N/A</definedName>
    <definedName name="NINV">#N/A</definedName>
    <definedName name="NINV_R">#N/A</definedName>
    <definedName name="NM">#N/A</definedName>
    <definedName name="NM_R">#N/A</definedName>
    <definedName name="NMG_RG">#N/A</definedName>
    <definedName name="Notes">#REF!</definedName>
    <definedName name="NOTITLES">#REF!</definedName>
    <definedName name="NTDD_RG">#N/A</definedName>
    <definedName name="NX">#N/A</definedName>
    <definedName name="NX_R">#N/A</definedName>
    <definedName name="NXG_RG">#N/A</definedName>
    <definedName name="OECD_Table">#REF!</definedName>
    <definedName name="Paym_Cap">#REF!</definedName>
    <definedName name="pchBM">#REF!</definedName>
    <definedName name="pchBMG">#REF!</definedName>
    <definedName name="pchBX">#REF!</definedName>
    <definedName name="pchBXG">#REF!</definedName>
    <definedName name="PCPI">#REF!</definedName>
    <definedName name="PCPIG">#N/A</definedName>
    <definedName name="PFP">#REF!</definedName>
    <definedName name="pfp_table1">#REF!</definedName>
    <definedName name="PPPWGT">#N/A</definedName>
    <definedName name="PRICE">#REF!</definedName>
    <definedName name="PRICETAB">#REF!</definedName>
    <definedName name="PRINTMACRO">#REF!</definedName>
    <definedName name="PrintThis_Links">[1]Links!$A$1:$F$33</definedName>
    <definedName name="PRMONTH">#REF!</definedName>
    <definedName name="prn">[1]FSUOUT!$B$2:$V$32</definedName>
    <definedName name="Prog1998">'[1]2003'!#REF!</definedName>
    <definedName name="PRYEAR">#REF!</definedName>
    <definedName name="Q_5">#REF!</definedName>
    <definedName name="Q_6">#REF!</definedName>
    <definedName name="Q_7">#REF!</definedName>
    <definedName name="QFISCAL">'[1]Quarterly Raw Data'!#REF!</definedName>
    <definedName name="qqq" hidden="1">{#N/A,#N/A,FALSE,"EXTRABUDGT"}</definedName>
    <definedName name="QTAB7">'[1]Quarterly MacroFlow'!#REF!</definedName>
    <definedName name="QTAB7A">'[1]Quarterly MacroFlow'!#REF!</definedName>
    <definedName name="RED_BOP">#REF!</definedName>
    <definedName name="red_cpi">#REF!</definedName>
    <definedName name="RED_D">#REF!</definedName>
    <definedName name="RED_DS">#REF!</definedName>
    <definedName name="red_gdp_exp">#REF!</definedName>
    <definedName name="red_govt_empl">#REF!</definedName>
    <definedName name="RED_NATCPI">#REF!</definedName>
    <definedName name="RED_TBCPI">#REF!</definedName>
    <definedName name="RED_TRD">#REF!</definedName>
    <definedName name="right">#REF!</definedName>
    <definedName name="rindex">#REF!</definedName>
    <definedName name="rngErrorSort">[1]ErrCheck!$A$4</definedName>
    <definedName name="rngLastSave">[1]Main!$G$19</definedName>
    <definedName name="rngLastSent">[1]Main!$G$18</definedName>
    <definedName name="rngLastUpdate">[1]Links!$D$2</definedName>
    <definedName name="rngNeedsUpdate">[1]Links!$E$2</definedName>
    <definedName name="rngQuestChecked">[1]ErrCheck!$A$3</definedName>
    <definedName name="Rows_Table">#REF!</definedName>
    <definedName name="SA_Tab">#REF!</definedName>
    <definedName name="sds_gdp_exp_lari">#REF!</definedName>
    <definedName name="sds_gdp_origin">#REF!</definedName>
    <definedName name="sds_gpd_exp_gdp">#REF!</definedName>
    <definedName name="sencount" hidden="1">2</definedName>
    <definedName name="START">#REF!</definedName>
    <definedName name="STFQTAB">#REF!</definedName>
    <definedName name="STOP">#REF!</definedName>
    <definedName name="SUM">[1]BOP!$E$313:$BE$365</definedName>
    <definedName name="Tab25a">#REF!</definedName>
    <definedName name="Tab25b">#REF!</definedName>
    <definedName name="Table__47">[1]RED47!$A$1:$I$53</definedName>
    <definedName name="Table_2._Country_X___Public_Sector_Financing_1">#REF!</definedName>
    <definedName name="Table_Template">#REF!</definedName>
    <definedName name="Table1">#REF!</definedName>
    <definedName name="Table2">#REF!</definedName>
    <definedName name="TableA">#REF!</definedName>
    <definedName name="TableB1">#REF!</definedName>
    <definedName name="TableB2">#REF!</definedName>
    <definedName name="TableB3">#REF!</definedName>
    <definedName name="TableC1">#REF!</definedName>
    <definedName name="TableC2">#REF!</definedName>
    <definedName name="TableC3">#REF!</definedName>
    <definedName name="tblChecks">[1]ErrCheck!$A$3:$E$5</definedName>
    <definedName name="tblLinks">[1]Links!$A$4:$F$33</definedName>
    <definedName name="Template_Table">#REF!</definedName>
    <definedName name="TITLES">#REF!</definedName>
    <definedName name="TM">#REF!</definedName>
    <definedName name="TM_D">#REF!</definedName>
    <definedName name="TM_DPCH">#REF!</definedName>
    <definedName name="TM_R">#REF!</definedName>
    <definedName name="TM_RPCH">#REF!</definedName>
    <definedName name="TMG">#REF!</definedName>
    <definedName name="TMG_D">[1]Q5!$E$23:$AH$23</definedName>
    <definedName name="TMG_DPCH">#REF!</definedName>
    <definedName name="TMG_R">#REF!</definedName>
    <definedName name="TMG_RPCH">#REF!</definedName>
    <definedName name="TMGO">#N/A</definedName>
    <definedName name="TMGO_D">#REF!</definedName>
    <definedName name="TMGO_DPCH">#REF!</definedName>
    <definedName name="TMGO_R">#REF!</definedName>
    <definedName name="TMGO_RPCH">#REF!</definedName>
    <definedName name="TMGXO">#REF!</definedName>
    <definedName name="TMGXO_D">#REF!</definedName>
    <definedName name="TMGXO_DPCH">#REF!</definedName>
    <definedName name="TMGXO_R">#REF!</definedName>
    <definedName name="TMGXO_RPCH">#REF!</definedName>
    <definedName name="TMS">#REF!</definedName>
    <definedName name="TOC">#REF!</definedName>
    <definedName name="Trade">#REF!</definedName>
    <definedName name="TRADE3">[1]Trade!#REF!</definedName>
    <definedName name="TX">#REF!</definedName>
    <definedName name="TX_D">#REF!</definedName>
    <definedName name="TX_DPCH">#REF!</definedName>
    <definedName name="TX_R">#REF!</definedName>
    <definedName name="TX_RPCH">#REF!</definedName>
    <definedName name="TXG">#REF!</definedName>
    <definedName name="TXG_D">#N/A</definedName>
    <definedName name="TXG_DPCH">#REF!</definedName>
    <definedName name="TXG_R">#REF!</definedName>
    <definedName name="TXG_RPCH">#REF!</definedName>
    <definedName name="TXGO">#N/A</definedName>
    <definedName name="TXGO_D">#REF!</definedName>
    <definedName name="TXGO_DPCH">#REF!</definedName>
    <definedName name="TXGO_R">#REF!</definedName>
    <definedName name="TXGO_RPCH">#REF!</definedName>
    <definedName name="TXGXO">#REF!</definedName>
    <definedName name="TXGXO_D">#REF!</definedName>
    <definedName name="TXGXO_DPCH">#REF!</definedName>
    <definedName name="TXGXO_R">#REF!</definedName>
    <definedName name="TXGXO_RPCH">#REF!</definedName>
    <definedName name="TXS">#REF!</definedName>
    <definedName name="unemp_96Q3">#REF!</definedName>
    <definedName name="unemp_96Q4">#REF!</definedName>
    <definedName name="unemp_97Q1">#REF!</definedName>
    <definedName name="unemp_97Q2">#REF!</definedName>
    <definedName name="unemp_nat">#REF!</definedName>
    <definedName name="unemp_urbrural">#REF!</definedName>
    <definedName name="USDSR">#REF!</definedName>
    <definedName name="VTITLES">#REF!</definedName>
    <definedName name="wage_govt_sector">#REF!</definedName>
    <definedName name="WEO">#REF!</definedName>
    <definedName name="WPCP33_D">#REF!</definedName>
    <definedName name="WPCP33pch">#REF!</definedName>
    <definedName name="wrn.BANKS." hidden="1">{#N/A,#N/A,FALSE,"BANKS"}</definedName>
    <definedName name="wrn.BOP." hidden="1">{#N/A,#N/A,FALSE,"BOP"}</definedName>
    <definedName name="wrn.BOP_MIDTERM." hidden="1">{"BOP_TAB",#N/A,FALSE,"N";"MIDTERM_TAB",#N/A,FALSE,"O"}</definedName>
    <definedName name="wrn.CREDIT." hidden="1">{#N/A,#N/A,FALSE,"CREDIT"}</definedName>
    <definedName name="wrn.DEBTSVC." hidden="1">{#N/A,#N/A,FALSE,"DEBTSVC"}</definedName>
    <definedName name="wrn.DEPO." hidden="1">{#N/A,#N/A,FALSE,"DEPO"}</definedName>
    <definedName name="wrn.EXCISE." hidden="1">{#N/A,#N/A,FALSE,"EXCISE"}</definedName>
    <definedName name="wrn.EXRATE." hidden="1">{#N/A,#N/A,FALSE,"EXRATE"}</definedName>
    <definedName name="wrn.EXTDEBT." hidden="1">{#N/A,#N/A,FALSE,"EXTDEBT"}</definedName>
    <definedName name="wrn.EXTRABUDGT." hidden="1">{#N/A,#N/A,FALSE,"EXTRABUDGT"}</definedName>
    <definedName name="wrn.EXTRABUDGT2." hidden="1">{#N/A,#N/A,FALSE,"EXTRABUDGT2"}</definedName>
    <definedName name="wrn.GDP." hidden="1">{#N/A,#N/A,FALSE,"GDP_ORIGIN";#N/A,#N/A,FALSE,"EMP_POP"}</definedName>
    <definedName name="wrn.GGOVT." hidden="1">{#N/A,#N/A,FALSE,"GGOVT"}</definedName>
    <definedName name="wrn.GGOVT2." hidden="1">{#N/A,#N/A,FALSE,"GGOVT2"}</definedName>
    <definedName name="wrn.GGOVTPC." hidden="1">{#N/A,#N/A,FALSE,"GGOVT%"}</definedName>
    <definedName name="wrn.INCOMETX." hidden="1">{#N/A,#N/A,FALSE,"INCOMETX"}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TERST." hidden="1">{#N/A,#N/A,FALSE,"INTERST"}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MS." hidden="1">{#N/A,#N/A,FALSE,"MS"}</definedName>
    <definedName name="wrn.NBG." hidden="1">{#N/A,#N/A,FALSE,"NBG"}</definedName>
    <definedName name="wrn.Output._.tables." hidden="1">{#N/A,#N/A,FALSE,"I";#N/A,#N/A,FALSE,"J";#N/A,#N/A,FALSE,"K";#N/A,#N/A,FALSE,"L";#N/A,#N/A,FALSE,"M";#N/A,#N/A,FALSE,"N";#N/A,#N/A,FALSE,"O"}</definedName>
    <definedName name="wrn.PCPI." hidden="1">{#N/A,#N/A,FALSE,"PCPI"}</definedName>
    <definedName name="wrn.PENSION." hidden="1">{#N/A,#N/A,FALSE,"PENSION"}</definedName>
    <definedName name="wrn.PRUDENT." hidden="1">{#N/A,#N/A,FALSE,"PRUDENT"}</definedName>
    <definedName name="wrn.PUBLEXP." hidden="1">{#N/A,#N/A,FALSE,"PUBLEXP"}</definedName>
    <definedName name="wrn.REDTABS.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VSHARE." hidden="1">{#N/A,#N/A,FALSE,"REVSHARE"}</definedName>
    <definedName name="wrn.STATE." hidden="1">{#N/A,#N/A,FALSE,"STATE"}</definedName>
    <definedName name="wrn.TAXARREARS." hidden="1">{#N/A,#N/A,FALSE,"TAXARREARS"}</definedName>
    <definedName name="wrn.TAXPAYRS." hidden="1">{#N/A,#N/A,FALSE,"TAXPAYRS"}</definedName>
    <definedName name="wrn.TRADE." hidden="1">{#N/A,#N/A,FALSE,"TRADE"}</definedName>
    <definedName name="wrn.TRANSPORT." hidden="1">{#N/A,#N/A,FALSE,"TRANPORT"}</definedName>
    <definedName name="wrn.UNEMPL." hidden="1">{#N/A,#N/A,FALSE,"EMP_POP";#N/A,#N/A,FALSE,"UNEMPL"}</definedName>
    <definedName name="wrn.WAGES." hidden="1">{#N/A,#N/A,FALSE,"WAGES"}</definedName>
    <definedName name="wrn.WEO." hidden="1">{"WEO",#N/A,FALSE,"T"}</definedName>
    <definedName name="XGS">#REF!</definedName>
    <definedName name="xxWRS_1">#REF!</definedName>
    <definedName name="xxWRS_2">#REF!</definedName>
    <definedName name="xxWRS_3">#REF!</definedName>
    <definedName name="xxWRS_4">[1]Q5!$A$1:$A$104</definedName>
    <definedName name="xxWRS_5">[1]Q6!$A$1:$A$160</definedName>
    <definedName name="xxWRS_6">[1]Q7!$A$1:$A$59</definedName>
    <definedName name="xxWRS_7">[1]Q5!$A$1:$A$109</definedName>
    <definedName name="xxWRS_8">[1]Q6!$A$1:$A$162</definedName>
    <definedName name="xxWRS_9">[1]Q7!$A$1:$A$61</definedName>
    <definedName name="ycirr">#REF!</definedName>
    <definedName name="Year">#REF!</definedName>
    <definedName name="Years">#REF!</definedName>
    <definedName name="yenr">#REF!</definedName>
    <definedName name="YRB">'[1]Imp:DSA output'!$B$9:$B$464</definedName>
    <definedName name="YRHIDE">'[1]Imp:DSA output'!$C$9:$G$464</definedName>
    <definedName name="YRPOST">'[1]Imp:DSA output'!$M$9:$IH$9</definedName>
    <definedName name="YRPRE">'[1]Imp:DSA output'!$B$9:$F$464</definedName>
    <definedName name="YRTITLES">'[1]Imp:DSA output'!$A$1</definedName>
    <definedName name="YRX">'[1]Imp:DSA output'!$S$9:$IG$464</definedName>
    <definedName name="Z">[1]Imp!#REF!</definedName>
    <definedName name="_xlnm.Print_Area" localSheetId="0">'2SR-Passif'!$B:$B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BT2" i="1"/>
  <c r="BU2" i="1"/>
  <c r="BV2" i="1"/>
  <c r="BW2" i="1"/>
  <c r="BX2" i="1"/>
  <c r="BY2" i="1"/>
  <c r="BZ2" i="1"/>
  <c r="CA2" i="1"/>
  <c r="CB2" i="1"/>
  <c r="CC2" i="1"/>
  <c r="CD2" i="1"/>
  <c r="CE2" i="1"/>
  <c r="CF2" i="1"/>
  <c r="CG2" i="1"/>
  <c r="CH2" i="1"/>
  <c r="CI2" i="1"/>
  <c r="CJ2" i="1"/>
  <c r="CK2" i="1"/>
  <c r="CL2" i="1"/>
  <c r="CM2" i="1"/>
  <c r="CN2" i="1"/>
  <c r="CO2" i="1"/>
  <c r="CP2" i="1"/>
  <c r="CQ2" i="1"/>
  <c r="CR2" i="1"/>
  <c r="CS2" i="1"/>
  <c r="CT2" i="1"/>
  <c r="CU2" i="1"/>
  <c r="CV2" i="1"/>
  <c r="CW2" i="1"/>
  <c r="CX2" i="1"/>
  <c r="CY2" i="1"/>
  <c r="CZ2" i="1"/>
  <c r="DA2" i="1"/>
  <c r="DB2" i="1"/>
  <c r="DC2" i="1"/>
  <c r="DD2" i="1"/>
  <c r="DE2" i="1"/>
  <c r="DF2" i="1"/>
  <c r="DG2" i="1"/>
  <c r="DH2" i="1"/>
  <c r="DI2" i="1"/>
  <c r="DJ2" i="1"/>
  <c r="DK2" i="1"/>
  <c r="DL2" i="1"/>
  <c r="DM2" i="1"/>
  <c r="DN2" i="1"/>
  <c r="DO2" i="1"/>
  <c r="DP2" i="1"/>
  <c r="DQ2" i="1"/>
  <c r="DR2" i="1"/>
  <c r="DS2" i="1"/>
  <c r="DT2" i="1"/>
  <c r="DU2" i="1"/>
  <c r="DV2" i="1"/>
  <c r="DW2" i="1"/>
  <c r="DX2" i="1"/>
  <c r="DY2" i="1"/>
  <c r="DZ2" i="1"/>
  <c r="EA2" i="1"/>
  <c r="EB2" i="1"/>
  <c r="EC2" i="1"/>
  <c r="ED2" i="1"/>
  <c r="EE2" i="1"/>
  <c r="EF2" i="1"/>
  <c r="EG2" i="1"/>
  <c r="EH2" i="1"/>
  <c r="EI2" i="1"/>
  <c r="EJ2" i="1"/>
  <c r="EK2" i="1"/>
  <c r="EL2" i="1"/>
  <c r="EM2" i="1"/>
  <c r="EN2" i="1"/>
  <c r="EO2" i="1"/>
  <c r="EP2" i="1"/>
  <c r="EQ2" i="1"/>
  <c r="ER2" i="1"/>
  <c r="ES2" i="1"/>
  <c r="ET2" i="1"/>
  <c r="EU2" i="1"/>
  <c r="EV2" i="1"/>
  <c r="EW2" i="1"/>
  <c r="EX2" i="1"/>
  <c r="EY2" i="1"/>
  <c r="EZ2" i="1"/>
  <c r="FA2" i="1"/>
  <c r="FB2" i="1"/>
  <c r="FC2" i="1"/>
  <c r="FD2" i="1"/>
  <c r="FE2" i="1"/>
  <c r="FF2" i="1"/>
  <c r="FG2" i="1"/>
  <c r="FH2" i="1"/>
  <c r="FI2" i="1"/>
  <c r="FJ2" i="1"/>
  <c r="FK2" i="1"/>
  <c r="FL2" i="1"/>
  <c r="FM2" i="1"/>
  <c r="FN2" i="1"/>
  <c r="FO2" i="1"/>
  <c r="FP2" i="1"/>
  <c r="FQ2" i="1"/>
  <c r="FR2" i="1"/>
  <c r="FS2" i="1"/>
  <c r="FT2" i="1"/>
  <c r="FU2" i="1"/>
  <c r="FV2" i="1"/>
  <c r="FW2" i="1"/>
  <c r="FX2" i="1"/>
  <c r="FY2" i="1"/>
  <c r="FZ2" i="1"/>
  <c r="GA2" i="1"/>
  <c r="GB2" i="1"/>
  <c r="GC2" i="1"/>
  <c r="GD2" i="1"/>
  <c r="GE2" i="1"/>
  <c r="GF2" i="1"/>
  <c r="GG2" i="1"/>
  <c r="GH2" i="1"/>
  <c r="GI2" i="1"/>
  <c r="GJ2" i="1"/>
  <c r="GK2" i="1"/>
  <c r="GL2" i="1"/>
  <c r="GM2" i="1"/>
  <c r="GN2" i="1"/>
  <c r="GO2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CW3" i="1"/>
  <c r="CX3" i="1"/>
  <c r="CY3" i="1"/>
  <c r="CZ3" i="1"/>
  <c r="DA3" i="1"/>
  <c r="DB3" i="1"/>
  <c r="DC3" i="1"/>
  <c r="DD3" i="1"/>
  <c r="DE3" i="1"/>
  <c r="DF3" i="1"/>
  <c r="DG3" i="1"/>
  <c r="DH3" i="1"/>
  <c r="DI3" i="1"/>
  <c r="DJ3" i="1"/>
  <c r="DK3" i="1"/>
  <c r="DL3" i="1"/>
  <c r="DM3" i="1"/>
  <c r="DN3" i="1"/>
  <c r="DO3" i="1"/>
  <c r="DP3" i="1"/>
  <c r="DQ3" i="1"/>
  <c r="DR3" i="1"/>
  <c r="DS3" i="1"/>
  <c r="DT3" i="1"/>
  <c r="DU3" i="1"/>
  <c r="DV3" i="1"/>
  <c r="DW3" i="1"/>
  <c r="DX3" i="1"/>
  <c r="DY3" i="1"/>
  <c r="DZ3" i="1"/>
  <c r="EA3" i="1"/>
  <c r="EB3" i="1"/>
  <c r="EC3" i="1"/>
  <c r="ED3" i="1"/>
  <c r="EE3" i="1"/>
  <c r="EF3" i="1"/>
  <c r="EG3" i="1"/>
  <c r="EH3" i="1"/>
  <c r="EI3" i="1"/>
  <c r="EJ3" i="1"/>
  <c r="EK3" i="1"/>
  <c r="EL3" i="1"/>
  <c r="EM3" i="1"/>
  <c r="EN3" i="1"/>
  <c r="EO3" i="1"/>
  <c r="EP3" i="1"/>
  <c r="EQ3" i="1"/>
  <c r="ER3" i="1"/>
  <c r="ES3" i="1"/>
  <c r="ET3" i="1"/>
  <c r="EU3" i="1"/>
  <c r="EV3" i="1"/>
  <c r="EW3" i="1"/>
  <c r="EX3" i="1"/>
  <c r="EY3" i="1"/>
  <c r="EZ3" i="1"/>
  <c r="FA3" i="1"/>
  <c r="FB3" i="1"/>
  <c r="FC3" i="1"/>
  <c r="FD3" i="1"/>
  <c r="FE3" i="1"/>
  <c r="FF3" i="1"/>
  <c r="FG3" i="1"/>
  <c r="FH3" i="1"/>
  <c r="FI3" i="1"/>
  <c r="FJ3" i="1"/>
  <c r="FK3" i="1"/>
  <c r="FL3" i="1"/>
  <c r="FM3" i="1"/>
  <c r="FN3" i="1"/>
  <c r="FO3" i="1"/>
  <c r="FP3" i="1"/>
  <c r="FQ3" i="1"/>
  <c r="FR3" i="1"/>
  <c r="FS3" i="1"/>
  <c r="FT3" i="1"/>
  <c r="FU3" i="1"/>
  <c r="FV3" i="1"/>
  <c r="FW3" i="1"/>
  <c r="FX3" i="1"/>
  <c r="FY3" i="1"/>
  <c r="FZ3" i="1"/>
  <c r="GA3" i="1"/>
  <c r="GB3" i="1"/>
  <c r="GC3" i="1"/>
  <c r="GD3" i="1"/>
  <c r="GE3" i="1"/>
  <c r="GF3" i="1"/>
  <c r="GG3" i="1"/>
  <c r="GH3" i="1"/>
  <c r="GI3" i="1"/>
  <c r="GJ3" i="1"/>
  <c r="GK3" i="1"/>
  <c r="GL3" i="1"/>
  <c r="GM3" i="1"/>
  <c r="GN3" i="1"/>
  <c r="GO3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CW4" i="1"/>
  <c r="CX4" i="1"/>
  <c r="CY4" i="1"/>
  <c r="CZ4" i="1"/>
  <c r="DA4" i="1"/>
  <c r="DB4" i="1"/>
  <c r="DC4" i="1"/>
  <c r="DD4" i="1"/>
  <c r="DE4" i="1"/>
  <c r="DF4" i="1"/>
  <c r="DG4" i="1"/>
  <c r="DH4" i="1"/>
  <c r="DI4" i="1"/>
  <c r="DJ4" i="1"/>
  <c r="DK4" i="1"/>
  <c r="DL4" i="1"/>
  <c r="DM4" i="1"/>
  <c r="DN4" i="1"/>
  <c r="DO4" i="1"/>
  <c r="DP4" i="1"/>
  <c r="DQ4" i="1"/>
  <c r="DR4" i="1"/>
  <c r="DS4" i="1"/>
  <c r="DT4" i="1"/>
  <c r="DU4" i="1"/>
  <c r="DV4" i="1"/>
  <c r="DW4" i="1"/>
  <c r="DX4" i="1"/>
  <c r="DY4" i="1"/>
  <c r="DZ4" i="1"/>
  <c r="EA4" i="1"/>
  <c r="EB4" i="1"/>
  <c r="EC4" i="1"/>
  <c r="ED4" i="1"/>
  <c r="EE4" i="1"/>
  <c r="EF4" i="1"/>
  <c r="EG4" i="1"/>
  <c r="EH4" i="1"/>
  <c r="EI4" i="1"/>
  <c r="EJ4" i="1"/>
  <c r="EK4" i="1"/>
  <c r="EL4" i="1"/>
  <c r="EM4" i="1"/>
  <c r="EN4" i="1"/>
  <c r="EO4" i="1"/>
  <c r="EP4" i="1"/>
  <c r="EQ4" i="1"/>
  <c r="ER4" i="1"/>
  <c r="ES4" i="1"/>
  <c r="ET4" i="1"/>
  <c r="EU4" i="1"/>
  <c r="EV4" i="1"/>
  <c r="EW4" i="1"/>
  <c r="EX4" i="1"/>
  <c r="EY4" i="1"/>
  <c r="EZ4" i="1"/>
  <c r="FA4" i="1"/>
  <c r="FB4" i="1"/>
  <c r="FC4" i="1"/>
  <c r="FD4" i="1"/>
  <c r="FE4" i="1"/>
  <c r="FF4" i="1"/>
  <c r="FG4" i="1"/>
  <c r="FH4" i="1"/>
  <c r="FI4" i="1"/>
  <c r="FJ4" i="1"/>
  <c r="FK4" i="1"/>
  <c r="FL4" i="1"/>
  <c r="FM4" i="1"/>
  <c r="FN4" i="1"/>
  <c r="FO4" i="1"/>
  <c r="FP4" i="1"/>
  <c r="FQ4" i="1"/>
  <c r="FR4" i="1"/>
  <c r="FS4" i="1"/>
  <c r="FT4" i="1"/>
  <c r="FU4" i="1"/>
  <c r="FV4" i="1"/>
  <c r="FW4" i="1"/>
  <c r="FX4" i="1"/>
  <c r="FY4" i="1"/>
  <c r="FZ4" i="1"/>
  <c r="GA4" i="1"/>
  <c r="GB4" i="1"/>
  <c r="GC4" i="1"/>
  <c r="GD4" i="1"/>
  <c r="GE4" i="1"/>
  <c r="GF4" i="1"/>
  <c r="GG4" i="1"/>
  <c r="GH4" i="1"/>
  <c r="GI4" i="1"/>
  <c r="GJ4" i="1"/>
  <c r="GK4" i="1"/>
  <c r="GL4" i="1"/>
  <c r="GM4" i="1"/>
  <c r="GN4" i="1"/>
  <c r="GO4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CW5" i="1"/>
  <c r="CX5" i="1"/>
  <c r="CY5" i="1"/>
  <c r="CZ5" i="1"/>
  <c r="DA5" i="1"/>
  <c r="DB5" i="1"/>
  <c r="DC5" i="1"/>
  <c r="DD5" i="1"/>
  <c r="DE5" i="1"/>
  <c r="DF5" i="1"/>
  <c r="DG5" i="1"/>
  <c r="DH5" i="1"/>
  <c r="DI5" i="1"/>
  <c r="DJ5" i="1"/>
  <c r="DK5" i="1"/>
  <c r="DL5" i="1"/>
  <c r="DM5" i="1"/>
  <c r="DN5" i="1"/>
  <c r="DO5" i="1"/>
  <c r="DP5" i="1"/>
  <c r="DQ5" i="1"/>
  <c r="DR5" i="1"/>
  <c r="DS5" i="1"/>
  <c r="DT5" i="1"/>
  <c r="DU5" i="1"/>
  <c r="DV5" i="1"/>
  <c r="DW5" i="1"/>
  <c r="DX5" i="1"/>
  <c r="DY5" i="1"/>
  <c r="DZ5" i="1"/>
  <c r="EA5" i="1"/>
  <c r="EB5" i="1"/>
  <c r="EC5" i="1"/>
  <c r="ED5" i="1"/>
  <c r="EE5" i="1"/>
  <c r="EF5" i="1"/>
  <c r="EG5" i="1"/>
  <c r="EH5" i="1"/>
  <c r="EI5" i="1"/>
  <c r="EJ5" i="1"/>
  <c r="EK5" i="1"/>
  <c r="EL5" i="1"/>
  <c r="EM5" i="1"/>
  <c r="EN5" i="1"/>
  <c r="EO5" i="1"/>
  <c r="EP5" i="1"/>
  <c r="EQ5" i="1"/>
  <c r="ER5" i="1"/>
  <c r="ES5" i="1"/>
  <c r="ET5" i="1"/>
  <c r="EU5" i="1"/>
  <c r="EV5" i="1"/>
  <c r="EW5" i="1"/>
  <c r="EX5" i="1"/>
  <c r="EY5" i="1"/>
  <c r="EZ5" i="1"/>
  <c r="FA5" i="1"/>
  <c r="FB5" i="1"/>
  <c r="FC5" i="1"/>
  <c r="FD5" i="1"/>
  <c r="FE5" i="1"/>
  <c r="FF5" i="1"/>
  <c r="FG5" i="1"/>
  <c r="FH5" i="1"/>
  <c r="FI5" i="1"/>
  <c r="FJ5" i="1"/>
  <c r="FK5" i="1"/>
  <c r="FL5" i="1"/>
  <c r="FM5" i="1"/>
  <c r="FN5" i="1"/>
  <c r="FO5" i="1"/>
  <c r="FP5" i="1"/>
  <c r="FQ5" i="1"/>
  <c r="FR5" i="1"/>
  <c r="FS5" i="1"/>
  <c r="FT5" i="1"/>
  <c r="FU5" i="1"/>
  <c r="FV5" i="1"/>
  <c r="FW5" i="1"/>
  <c r="FX5" i="1"/>
  <c r="FY5" i="1"/>
  <c r="FZ5" i="1"/>
  <c r="GA5" i="1"/>
  <c r="GB5" i="1"/>
  <c r="GC5" i="1"/>
  <c r="GD5" i="1"/>
  <c r="GE5" i="1"/>
  <c r="GF5" i="1"/>
  <c r="GG5" i="1"/>
  <c r="GH5" i="1"/>
  <c r="GI5" i="1"/>
  <c r="GJ5" i="1"/>
  <c r="GK5" i="1"/>
  <c r="GL5" i="1"/>
  <c r="GM5" i="1"/>
  <c r="GN5" i="1"/>
  <c r="GO5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CP6" i="1"/>
  <c r="CQ6" i="1"/>
  <c r="CR6" i="1"/>
  <c r="CS6" i="1"/>
  <c r="CT6" i="1"/>
  <c r="CU6" i="1"/>
  <c r="CV6" i="1"/>
  <c r="CW6" i="1"/>
  <c r="CX6" i="1"/>
  <c r="CY6" i="1"/>
  <c r="CZ6" i="1"/>
  <c r="DA6" i="1"/>
  <c r="DB6" i="1"/>
  <c r="DC6" i="1"/>
  <c r="DD6" i="1"/>
  <c r="DE6" i="1"/>
  <c r="DF6" i="1"/>
  <c r="DG6" i="1"/>
  <c r="DH6" i="1"/>
  <c r="DI6" i="1"/>
  <c r="DJ6" i="1"/>
  <c r="DK6" i="1"/>
  <c r="DL6" i="1"/>
  <c r="DM6" i="1"/>
  <c r="DN6" i="1"/>
  <c r="DO6" i="1"/>
  <c r="DP6" i="1"/>
  <c r="DQ6" i="1"/>
  <c r="DR6" i="1"/>
  <c r="DS6" i="1"/>
  <c r="DT6" i="1"/>
  <c r="DU6" i="1"/>
  <c r="DV6" i="1"/>
  <c r="DW6" i="1"/>
  <c r="DX6" i="1"/>
  <c r="DY6" i="1"/>
  <c r="DZ6" i="1"/>
  <c r="EA6" i="1"/>
  <c r="EB6" i="1"/>
  <c r="EC6" i="1"/>
  <c r="ED6" i="1"/>
  <c r="EE6" i="1"/>
  <c r="EF6" i="1"/>
  <c r="EG6" i="1"/>
  <c r="EH6" i="1"/>
  <c r="EI6" i="1"/>
  <c r="EJ6" i="1"/>
  <c r="EK6" i="1"/>
  <c r="EL6" i="1"/>
  <c r="EM6" i="1"/>
  <c r="EN6" i="1"/>
  <c r="EO6" i="1"/>
  <c r="EP6" i="1"/>
  <c r="EQ6" i="1"/>
  <c r="ER6" i="1"/>
  <c r="ES6" i="1"/>
  <c r="ET6" i="1"/>
  <c r="EU6" i="1"/>
  <c r="EV6" i="1"/>
  <c r="EW6" i="1"/>
  <c r="EX6" i="1"/>
  <c r="EY6" i="1"/>
  <c r="EZ6" i="1"/>
  <c r="FA6" i="1"/>
  <c r="FB6" i="1"/>
  <c r="FC6" i="1"/>
  <c r="FD6" i="1"/>
  <c r="FE6" i="1"/>
  <c r="FF6" i="1"/>
  <c r="FG6" i="1"/>
  <c r="FH6" i="1"/>
  <c r="FI6" i="1"/>
  <c r="FJ6" i="1"/>
  <c r="FK6" i="1"/>
  <c r="FL6" i="1"/>
  <c r="FM6" i="1"/>
  <c r="FN6" i="1"/>
  <c r="FO6" i="1"/>
  <c r="FP6" i="1"/>
  <c r="FQ6" i="1"/>
  <c r="FR6" i="1"/>
  <c r="FS6" i="1"/>
  <c r="FT6" i="1"/>
  <c r="FU6" i="1"/>
  <c r="FV6" i="1"/>
  <c r="FW6" i="1"/>
  <c r="FX6" i="1"/>
  <c r="FY6" i="1"/>
  <c r="FZ6" i="1"/>
  <c r="GA6" i="1"/>
  <c r="GB6" i="1"/>
  <c r="GC6" i="1"/>
  <c r="GD6" i="1"/>
  <c r="GE6" i="1"/>
  <c r="GF6" i="1"/>
  <c r="GG6" i="1"/>
  <c r="GH6" i="1"/>
  <c r="GI6" i="1"/>
  <c r="GJ6" i="1"/>
  <c r="GK6" i="1"/>
  <c r="GL6" i="1"/>
  <c r="GM6" i="1"/>
  <c r="GN6" i="1"/>
  <c r="GO6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EB7" i="1"/>
  <c r="EC7" i="1"/>
  <c r="ED7" i="1"/>
  <c r="EE7" i="1"/>
  <c r="EF7" i="1"/>
  <c r="EG7" i="1"/>
  <c r="EH7" i="1"/>
  <c r="EI7" i="1"/>
  <c r="EJ7" i="1"/>
  <c r="EK7" i="1"/>
  <c r="EL7" i="1"/>
  <c r="EM7" i="1"/>
  <c r="EN7" i="1"/>
  <c r="EO7" i="1"/>
  <c r="EP7" i="1"/>
  <c r="EQ7" i="1"/>
  <c r="ER7" i="1"/>
  <c r="ES7" i="1"/>
  <c r="ET7" i="1"/>
  <c r="EU7" i="1"/>
  <c r="EV7" i="1"/>
  <c r="EW7" i="1"/>
  <c r="EX7" i="1"/>
  <c r="EY7" i="1"/>
  <c r="EZ7" i="1"/>
  <c r="FA7" i="1"/>
  <c r="FB7" i="1"/>
  <c r="FC7" i="1"/>
  <c r="FD7" i="1"/>
  <c r="FE7" i="1"/>
  <c r="FF7" i="1"/>
  <c r="FG7" i="1"/>
  <c r="FH7" i="1"/>
  <c r="FI7" i="1"/>
  <c r="FJ7" i="1"/>
  <c r="FK7" i="1"/>
  <c r="FL7" i="1"/>
  <c r="FM7" i="1"/>
  <c r="FN7" i="1"/>
  <c r="FO7" i="1"/>
  <c r="FP7" i="1"/>
  <c r="FQ7" i="1"/>
  <c r="FR7" i="1"/>
  <c r="FS7" i="1"/>
  <c r="FT7" i="1"/>
  <c r="FU7" i="1"/>
  <c r="FV7" i="1"/>
  <c r="FW7" i="1"/>
  <c r="FX7" i="1"/>
  <c r="FY7" i="1"/>
  <c r="FZ7" i="1"/>
  <c r="GA7" i="1"/>
  <c r="GB7" i="1"/>
  <c r="GC7" i="1"/>
  <c r="GD7" i="1"/>
  <c r="GE7" i="1"/>
  <c r="GF7" i="1"/>
  <c r="GG7" i="1"/>
  <c r="GH7" i="1"/>
  <c r="GI7" i="1"/>
  <c r="GJ7" i="1"/>
  <c r="GK7" i="1"/>
  <c r="GL7" i="1"/>
  <c r="GM7" i="1"/>
  <c r="GN7" i="1"/>
  <c r="GO7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CP8" i="1"/>
  <c r="CQ8" i="1"/>
  <c r="CR8" i="1"/>
  <c r="CS8" i="1"/>
  <c r="CT8" i="1"/>
  <c r="CU8" i="1"/>
  <c r="CV8" i="1"/>
  <c r="CW8" i="1"/>
  <c r="CX8" i="1"/>
  <c r="CY8" i="1"/>
  <c r="CZ8" i="1"/>
  <c r="DA8" i="1"/>
  <c r="DB8" i="1"/>
  <c r="DC8" i="1"/>
  <c r="DD8" i="1"/>
  <c r="DE8" i="1"/>
  <c r="DF8" i="1"/>
  <c r="DG8" i="1"/>
  <c r="DH8" i="1"/>
  <c r="DI8" i="1"/>
  <c r="DJ8" i="1"/>
  <c r="DK8" i="1"/>
  <c r="DL8" i="1"/>
  <c r="DM8" i="1"/>
  <c r="DN8" i="1"/>
  <c r="DO8" i="1"/>
  <c r="DP8" i="1"/>
  <c r="DQ8" i="1"/>
  <c r="DR8" i="1"/>
  <c r="DS8" i="1"/>
  <c r="DT8" i="1"/>
  <c r="DU8" i="1"/>
  <c r="DV8" i="1"/>
  <c r="DW8" i="1"/>
  <c r="DX8" i="1"/>
  <c r="DY8" i="1"/>
  <c r="DZ8" i="1"/>
  <c r="EA8" i="1"/>
  <c r="EB8" i="1"/>
  <c r="EC8" i="1"/>
  <c r="ED8" i="1"/>
  <c r="EE8" i="1"/>
  <c r="EF8" i="1"/>
  <c r="EG8" i="1"/>
  <c r="EH8" i="1"/>
  <c r="EI8" i="1"/>
  <c r="EJ8" i="1"/>
  <c r="EK8" i="1"/>
  <c r="EL8" i="1"/>
  <c r="EM8" i="1"/>
  <c r="EN8" i="1"/>
  <c r="EO8" i="1"/>
  <c r="EP8" i="1"/>
  <c r="EQ8" i="1"/>
  <c r="ER8" i="1"/>
  <c r="ES8" i="1"/>
  <c r="ET8" i="1"/>
  <c r="EU8" i="1"/>
  <c r="EV8" i="1"/>
  <c r="EW8" i="1"/>
  <c r="EX8" i="1"/>
  <c r="EY8" i="1"/>
  <c r="EZ8" i="1"/>
  <c r="FA8" i="1"/>
  <c r="FB8" i="1"/>
  <c r="FC8" i="1"/>
  <c r="FD8" i="1"/>
  <c r="FE8" i="1"/>
  <c r="FF8" i="1"/>
  <c r="FG8" i="1"/>
  <c r="FH8" i="1"/>
  <c r="FI8" i="1"/>
  <c r="FJ8" i="1"/>
  <c r="FK8" i="1"/>
  <c r="FL8" i="1"/>
  <c r="FM8" i="1"/>
  <c r="FN8" i="1"/>
  <c r="FO8" i="1"/>
  <c r="FP8" i="1"/>
  <c r="FQ8" i="1"/>
  <c r="FR8" i="1"/>
  <c r="FS8" i="1"/>
  <c r="FT8" i="1"/>
  <c r="FU8" i="1"/>
  <c r="FV8" i="1"/>
  <c r="FW8" i="1"/>
  <c r="FX8" i="1"/>
  <c r="FY8" i="1"/>
  <c r="FZ8" i="1"/>
  <c r="GA8" i="1"/>
  <c r="GB8" i="1"/>
  <c r="GC8" i="1"/>
  <c r="GD8" i="1"/>
  <c r="GE8" i="1"/>
  <c r="GF8" i="1"/>
  <c r="GG8" i="1"/>
  <c r="GH8" i="1"/>
  <c r="GI8" i="1"/>
  <c r="GJ8" i="1"/>
  <c r="GK8" i="1"/>
  <c r="GL8" i="1"/>
  <c r="GM8" i="1"/>
  <c r="GN8" i="1"/>
  <c r="GO8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CW9" i="1"/>
  <c r="CX9" i="1"/>
  <c r="CY9" i="1"/>
  <c r="CZ9" i="1"/>
  <c r="DA9" i="1"/>
  <c r="DB9" i="1"/>
  <c r="DC9" i="1"/>
  <c r="DD9" i="1"/>
  <c r="DE9" i="1"/>
  <c r="DF9" i="1"/>
  <c r="DG9" i="1"/>
  <c r="DH9" i="1"/>
  <c r="DI9" i="1"/>
  <c r="DJ9" i="1"/>
  <c r="DK9" i="1"/>
  <c r="DL9" i="1"/>
  <c r="DM9" i="1"/>
  <c r="DN9" i="1"/>
  <c r="DO9" i="1"/>
  <c r="DP9" i="1"/>
  <c r="DQ9" i="1"/>
  <c r="DR9" i="1"/>
  <c r="DS9" i="1"/>
  <c r="DT9" i="1"/>
  <c r="DU9" i="1"/>
  <c r="DV9" i="1"/>
  <c r="DW9" i="1"/>
  <c r="DX9" i="1"/>
  <c r="DY9" i="1"/>
  <c r="DZ9" i="1"/>
  <c r="EA9" i="1"/>
  <c r="EB9" i="1"/>
  <c r="EC9" i="1"/>
  <c r="ED9" i="1"/>
  <c r="EE9" i="1"/>
  <c r="EF9" i="1"/>
  <c r="EG9" i="1"/>
  <c r="EH9" i="1"/>
  <c r="EI9" i="1"/>
  <c r="EJ9" i="1"/>
  <c r="EK9" i="1"/>
  <c r="EL9" i="1"/>
  <c r="EM9" i="1"/>
  <c r="EN9" i="1"/>
  <c r="EO9" i="1"/>
  <c r="EP9" i="1"/>
  <c r="EQ9" i="1"/>
  <c r="ER9" i="1"/>
  <c r="ES9" i="1"/>
  <c r="ET9" i="1"/>
  <c r="EU9" i="1"/>
  <c r="EV9" i="1"/>
  <c r="EW9" i="1"/>
  <c r="EX9" i="1"/>
  <c r="EY9" i="1"/>
  <c r="EZ9" i="1"/>
  <c r="FA9" i="1"/>
  <c r="FB9" i="1"/>
  <c r="FC9" i="1"/>
  <c r="FD9" i="1"/>
  <c r="FE9" i="1"/>
  <c r="FF9" i="1"/>
  <c r="FG9" i="1"/>
  <c r="FH9" i="1"/>
  <c r="FI9" i="1"/>
  <c r="FJ9" i="1"/>
  <c r="FK9" i="1"/>
  <c r="FL9" i="1"/>
  <c r="FM9" i="1"/>
  <c r="FN9" i="1"/>
  <c r="FO9" i="1"/>
  <c r="FP9" i="1"/>
  <c r="FQ9" i="1"/>
  <c r="FR9" i="1"/>
  <c r="FS9" i="1"/>
  <c r="FT9" i="1"/>
  <c r="FU9" i="1"/>
  <c r="FV9" i="1"/>
  <c r="FW9" i="1"/>
  <c r="FX9" i="1"/>
  <c r="FY9" i="1"/>
  <c r="FZ9" i="1"/>
  <c r="GA9" i="1"/>
  <c r="GB9" i="1"/>
  <c r="GC9" i="1"/>
  <c r="GD9" i="1"/>
  <c r="GE9" i="1"/>
  <c r="GF9" i="1"/>
  <c r="GG9" i="1"/>
  <c r="GH9" i="1"/>
  <c r="GI9" i="1"/>
  <c r="GJ9" i="1"/>
  <c r="GK9" i="1"/>
  <c r="GL9" i="1"/>
  <c r="GM9" i="1"/>
  <c r="GN9" i="1"/>
  <c r="GO9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CW10" i="1"/>
  <c r="CX10" i="1"/>
  <c r="CY10" i="1"/>
  <c r="CZ10" i="1"/>
  <c r="DA10" i="1"/>
  <c r="DB10" i="1"/>
  <c r="DC10" i="1"/>
  <c r="DD10" i="1"/>
  <c r="DE10" i="1"/>
  <c r="DF10" i="1"/>
  <c r="DG10" i="1"/>
  <c r="DH10" i="1"/>
  <c r="DI10" i="1"/>
  <c r="DJ10" i="1"/>
  <c r="DK10" i="1"/>
  <c r="DL10" i="1"/>
  <c r="DM10" i="1"/>
  <c r="DN10" i="1"/>
  <c r="DO10" i="1"/>
  <c r="DP10" i="1"/>
  <c r="DQ10" i="1"/>
  <c r="DR10" i="1"/>
  <c r="DS10" i="1"/>
  <c r="DT10" i="1"/>
  <c r="DU10" i="1"/>
  <c r="DV10" i="1"/>
  <c r="DW10" i="1"/>
  <c r="DX10" i="1"/>
  <c r="DY10" i="1"/>
  <c r="DZ10" i="1"/>
  <c r="EA10" i="1"/>
  <c r="EB10" i="1"/>
  <c r="EC10" i="1"/>
  <c r="ED10" i="1"/>
  <c r="EE10" i="1"/>
  <c r="EF10" i="1"/>
  <c r="EG10" i="1"/>
  <c r="EH10" i="1"/>
  <c r="EI10" i="1"/>
  <c r="EJ10" i="1"/>
  <c r="EK10" i="1"/>
  <c r="EL10" i="1"/>
  <c r="EM10" i="1"/>
  <c r="EN10" i="1"/>
  <c r="EO10" i="1"/>
  <c r="EP10" i="1"/>
  <c r="EQ10" i="1"/>
  <c r="ER10" i="1"/>
  <c r="ES10" i="1"/>
  <c r="ET10" i="1"/>
  <c r="EU10" i="1"/>
  <c r="EV10" i="1"/>
  <c r="EW10" i="1"/>
  <c r="EX10" i="1"/>
  <c r="EY10" i="1"/>
  <c r="EZ10" i="1"/>
  <c r="FA10" i="1"/>
  <c r="FB10" i="1"/>
  <c r="FC10" i="1"/>
  <c r="FD10" i="1"/>
  <c r="FE10" i="1"/>
  <c r="FF10" i="1"/>
  <c r="FG10" i="1"/>
  <c r="FH10" i="1"/>
  <c r="FI10" i="1"/>
  <c r="FJ10" i="1"/>
  <c r="FK10" i="1"/>
  <c r="FL10" i="1"/>
  <c r="FM10" i="1"/>
  <c r="FN10" i="1"/>
  <c r="FO10" i="1"/>
  <c r="FP10" i="1"/>
  <c r="FQ10" i="1"/>
  <c r="FR10" i="1"/>
  <c r="FS10" i="1"/>
  <c r="FT10" i="1"/>
  <c r="FU10" i="1"/>
  <c r="FV10" i="1"/>
  <c r="FW10" i="1"/>
  <c r="FX10" i="1"/>
  <c r="FY10" i="1"/>
  <c r="FZ10" i="1"/>
  <c r="GA10" i="1"/>
  <c r="GB10" i="1"/>
  <c r="GC10" i="1"/>
  <c r="GD10" i="1"/>
  <c r="GE10" i="1"/>
  <c r="GF10" i="1"/>
  <c r="GG10" i="1"/>
  <c r="GH10" i="1"/>
  <c r="GI10" i="1"/>
  <c r="GJ10" i="1"/>
  <c r="GK10" i="1"/>
  <c r="GL10" i="1"/>
  <c r="GM10" i="1"/>
  <c r="GN10" i="1"/>
  <c r="GO10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CP11" i="1"/>
  <c r="CQ11" i="1"/>
  <c r="CR11" i="1"/>
  <c r="CS11" i="1"/>
  <c r="CT11" i="1"/>
  <c r="CU11" i="1"/>
  <c r="CV11" i="1"/>
  <c r="CW11" i="1"/>
  <c r="CX11" i="1"/>
  <c r="CY11" i="1"/>
  <c r="CZ11" i="1"/>
  <c r="DA11" i="1"/>
  <c r="DB11" i="1"/>
  <c r="DC11" i="1"/>
  <c r="DD11" i="1"/>
  <c r="DE11" i="1"/>
  <c r="DF11" i="1"/>
  <c r="DG11" i="1"/>
  <c r="DH11" i="1"/>
  <c r="DI11" i="1"/>
  <c r="DJ11" i="1"/>
  <c r="DK11" i="1"/>
  <c r="DL11" i="1"/>
  <c r="DM11" i="1"/>
  <c r="DN11" i="1"/>
  <c r="DO11" i="1"/>
  <c r="DP11" i="1"/>
  <c r="DQ11" i="1"/>
  <c r="DR11" i="1"/>
  <c r="DS11" i="1"/>
  <c r="DT11" i="1"/>
  <c r="DU11" i="1"/>
  <c r="DV11" i="1"/>
  <c r="DW11" i="1"/>
  <c r="DX11" i="1"/>
  <c r="DY11" i="1"/>
  <c r="DZ11" i="1"/>
  <c r="EA11" i="1"/>
  <c r="EB11" i="1"/>
  <c r="EC11" i="1"/>
  <c r="ED11" i="1"/>
  <c r="EE11" i="1"/>
  <c r="EF11" i="1"/>
  <c r="EG11" i="1"/>
  <c r="EH11" i="1"/>
  <c r="EI11" i="1"/>
  <c r="EJ11" i="1"/>
  <c r="EK11" i="1"/>
  <c r="EL11" i="1"/>
  <c r="EM11" i="1"/>
  <c r="EN11" i="1"/>
  <c r="EO11" i="1"/>
  <c r="EP11" i="1"/>
  <c r="EQ11" i="1"/>
  <c r="ER11" i="1"/>
  <c r="ES11" i="1"/>
  <c r="ET11" i="1"/>
  <c r="EU11" i="1"/>
  <c r="EV11" i="1"/>
  <c r="EW11" i="1"/>
  <c r="EX11" i="1"/>
  <c r="EY11" i="1"/>
  <c r="EZ11" i="1"/>
  <c r="FA11" i="1"/>
  <c r="FB11" i="1"/>
  <c r="FC11" i="1"/>
  <c r="FD11" i="1"/>
  <c r="FE11" i="1"/>
  <c r="FF11" i="1"/>
  <c r="FG11" i="1"/>
  <c r="FH11" i="1"/>
  <c r="FI11" i="1"/>
  <c r="FJ11" i="1"/>
  <c r="FK11" i="1"/>
  <c r="FL11" i="1"/>
  <c r="FM11" i="1"/>
  <c r="FN11" i="1"/>
  <c r="FO11" i="1"/>
  <c r="FP11" i="1"/>
  <c r="FQ11" i="1"/>
  <c r="FR11" i="1"/>
  <c r="FS11" i="1"/>
  <c r="FT11" i="1"/>
  <c r="FU11" i="1"/>
  <c r="FV11" i="1"/>
  <c r="FW11" i="1"/>
  <c r="FX11" i="1"/>
  <c r="FY11" i="1"/>
  <c r="FZ11" i="1"/>
  <c r="GA11" i="1"/>
  <c r="GB11" i="1"/>
  <c r="GC11" i="1"/>
  <c r="GD11" i="1"/>
  <c r="GE11" i="1"/>
  <c r="GF11" i="1"/>
  <c r="GG11" i="1"/>
  <c r="GH11" i="1"/>
  <c r="GI11" i="1"/>
  <c r="GJ11" i="1"/>
  <c r="GK11" i="1"/>
  <c r="GL11" i="1"/>
  <c r="GM11" i="1"/>
  <c r="GN11" i="1"/>
  <c r="GO11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CW12" i="1"/>
  <c r="CX12" i="1"/>
  <c r="CY12" i="1"/>
  <c r="CZ12" i="1"/>
  <c r="DA12" i="1"/>
  <c r="DB12" i="1"/>
  <c r="DC12" i="1"/>
  <c r="DD12" i="1"/>
  <c r="DE12" i="1"/>
  <c r="DF12" i="1"/>
  <c r="DG12" i="1"/>
  <c r="DH12" i="1"/>
  <c r="DI12" i="1"/>
  <c r="DJ12" i="1"/>
  <c r="DK12" i="1"/>
  <c r="DL12" i="1"/>
  <c r="DM12" i="1"/>
  <c r="DN12" i="1"/>
  <c r="DO12" i="1"/>
  <c r="DP12" i="1"/>
  <c r="DQ12" i="1"/>
  <c r="DR12" i="1"/>
  <c r="DS12" i="1"/>
  <c r="DT12" i="1"/>
  <c r="DU12" i="1"/>
  <c r="DV12" i="1"/>
  <c r="DW12" i="1"/>
  <c r="DX12" i="1"/>
  <c r="DY12" i="1"/>
  <c r="DZ12" i="1"/>
  <c r="EA12" i="1"/>
  <c r="EB12" i="1"/>
  <c r="EC12" i="1"/>
  <c r="ED12" i="1"/>
  <c r="EE12" i="1"/>
  <c r="EF12" i="1"/>
  <c r="EG12" i="1"/>
  <c r="EH12" i="1"/>
  <c r="EI12" i="1"/>
  <c r="EJ12" i="1"/>
  <c r="EK12" i="1"/>
  <c r="EL12" i="1"/>
  <c r="EM12" i="1"/>
  <c r="EN12" i="1"/>
  <c r="EO12" i="1"/>
  <c r="EP12" i="1"/>
  <c r="EQ12" i="1"/>
  <c r="ER12" i="1"/>
  <c r="ES12" i="1"/>
  <c r="ET12" i="1"/>
  <c r="EU12" i="1"/>
  <c r="EV12" i="1"/>
  <c r="EW12" i="1"/>
  <c r="EX12" i="1"/>
  <c r="EY12" i="1"/>
  <c r="EZ12" i="1"/>
  <c r="FA12" i="1"/>
  <c r="FB12" i="1"/>
  <c r="FC12" i="1"/>
  <c r="FD12" i="1"/>
  <c r="FE12" i="1"/>
  <c r="FF12" i="1"/>
  <c r="FG12" i="1"/>
  <c r="FH12" i="1"/>
  <c r="FI12" i="1"/>
  <c r="FJ12" i="1"/>
  <c r="FK12" i="1"/>
  <c r="FL12" i="1"/>
  <c r="FM12" i="1"/>
  <c r="FN12" i="1"/>
  <c r="FO12" i="1"/>
  <c r="FP12" i="1"/>
  <c r="FQ12" i="1"/>
  <c r="FR12" i="1"/>
  <c r="FS12" i="1"/>
  <c r="FT12" i="1"/>
  <c r="FU12" i="1"/>
  <c r="FV12" i="1"/>
  <c r="FW12" i="1"/>
  <c r="FX12" i="1"/>
  <c r="FY12" i="1"/>
  <c r="FZ12" i="1"/>
  <c r="GA12" i="1"/>
  <c r="GB12" i="1"/>
  <c r="GC12" i="1"/>
  <c r="GD12" i="1"/>
  <c r="GE12" i="1"/>
  <c r="GF12" i="1"/>
  <c r="GG12" i="1"/>
  <c r="GH12" i="1"/>
  <c r="GI12" i="1"/>
  <c r="GJ12" i="1"/>
  <c r="GK12" i="1"/>
  <c r="GL12" i="1"/>
  <c r="GM12" i="1"/>
  <c r="GN12" i="1"/>
  <c r="GO12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CW13" i="1"/>
  <c r="CX13" i="1"/>
  <c r="CY13" i="1"/>
  <c r="CZ13" i="1"/>
  <c r="DA13" i="1"/>
  <c r="DB13" i="1"/>
  <c r="DC13" i="1"/>
  <c r="DD13" i="1"/>
  <c r="DE13" i="1"/>
  <c r="DF13" i="1"/>
  <c r="DG13" i="1"/>
  <c r="DH13" i="1"/>
  <c r="DI13" i="1"/>
  <c r="DJ13" i="1"/>
  <c r="DK13" i="1"/>
  <c r="DL13" i="1"/>
  <c r="DM13" i="1"/>
  <c r="DN13" i="1"/>
  <c r="DO13" i="1"/>
  <c r="DP13" i="1"/>
  <c r="DQ13" i="1"/>
  <c r="DR13" i="1"/>
  <c r="DS13" i="1"/>
  <c r="DT13" i="1"/>
  <c r="DU13" i="1"/>
  <c r="DV13" i="1"/>
  <c r="DW13" i="1"/>
  <c r="DX13" i="1"/>
  <c r="DY13" i="1"/>
  <c r="DZ13" i="1"/>
  <c r="EA13" i="1"/>
  <c r="EB13" i="1"/>
  <c r="EC13" i="1"/>
  <c r="ED13" i="1"/>
  <c r="EE13" i="1"/>
  <c r="EF13" i="1"/>
  <c r="EG13" i="1"/>
  <c r="EH13" i="1"/>
  <c r="EI13" i="1"/>
  <c r="EJ13" i="1"/>
  <c r="EK13" i="1"/>
  <c r="EL13" i="1"/>
  <c r="EM13" i="1"/>
  <c r="EN13" i="1"/>
  <c r="EO13" i="1"/>
  <c r="EP13" i="1"/>
  <c r="EQ13" i="1"/>
  <c r="ER13" i="1"/>
  <c r="ES13" i="1"/>
  <c r="ET13" i="1"/>
  <c r="EU13" i="1"/>
  <c r="EV13" i="1"/>
  <c r="EW13" i="1"/>
  <c r="EX13" i="1"/>
  <c r="EY13" i="1"/>
  <c r="EZ13" i="1"/>
  <c r="FA13" i="1"/>
  <c r="FB13" i="1"/>
  <c r="FC13" i="1"/>
  <c r="FD13" i="1"/>
  <c r="FE13" i="1"/>
  <c r="FF13" i="1"/>
  <c r="FG13" i="1"/>
  <c r="FH13" i="1"/>
  <c r="FI13" i="1"/>
  <c r="FJ13" i="1"/>
  <c r="FK13" i="1"/>
  <c r="FL13" i="1"/>
  <c r="FM13" i="1"/>
  <c r="FN13" i="1"/>
  <c r="FO13" i="1"/>
  <c r="FP13" i="1"/>
  <c r="FQ13" i="1"/>
  <c r="FR13" i="1"/>
  <c r="FS13" i="1"/>
  <c r="FT13" i="1"/>
  <c r="FU13" i="1"/>
  <c r="FV13" i="1"/>
  <c r="FW13" i="1"/>
  <c r="FX13" i="1"/>
  <c r="FY13" i="1"/>
  <c r="FZ13" i="1"/>
  <c r="GA13" i="1"/>
  <c r="GB13" i="1"/>
  <c r="GC13" i="1"/>
  <c r="GD13" i="1"/>
  <c r="GE13" i="1"/>
  <c r="GF13" i="1"/>
  <c r="GG13" i="1"/>
  <c r="GH13" i="1"/>
  <c r="GI13" i="1"/>
  <c r="GJ13" i="1"/>
  <c r="GK13" i="1"/>
  <c r="GL13" i="1"/>
  <c r="GM13" i="1"/>
  <c r="GN13" i="1"/>
  <c r="GO13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DX14" i="1"/>
  <c r="DY14" i="1"/>
  <c r="DZ14" i="1"/>
  <c r="EA14" i="1"/>
  <c r="EB14" i="1"/>
  <c r="EC14" i="1"/>
  <c r="ED14" i="1"/>
  <c r="EE14" i="1"/>
  <c r="EF14" i="1"/>
  <c r="EG14" i="1"/>
  <c r="EH14" i="1"/>
  <c r="EI14" i="1"/>
  <c r="EJ14" i="1"/>
  <c r="EK14" i="1"/>
  <c r="EL14" i="1"/>
  <c r="EM14" i="1"/>
  <c r="EN14" i="1"/>
  <c r="EO14" i="1"/>
  <c r="EP14" i="1"/>
  <c r="EQ14" i="1"/>
  <c r="ER14" i="1"/>
  <c r="ES14" i="1"/>
  <c r="ET14" i="1"/>
  <c r="EU14" i="1"/>
  <c r="EV14" i="1"/>
  <c r="EW14" i="1"/>
  <c r="EX14" i="1"/>
  <c r="EY14" i="1"/>
  <c r="EZ14" i="1"/>
  <c r="FA14" i="1"/>
  <c r="FB14" i="1"/>
  <c r="FC14" i="1"/>
  <c r="FD14" i="1"/>
  <c r="FE14" i="1"/>
  <c r="FF14" i="1"/>
  <c r="FG14" i="1"/>
  <c r="FH14" i="1"/>
  <c r="FI14" i="1"/>
  <c r="FJ14" i="1"/>
  <c r="FK14" i="1"/>
  <c r="FL14" i="1"/>
  <c r="FM14" i="1"/>
  <c r="FN14" i="1"/>
  <c r="FO14" i="1"/>
  <c r="FP14" i="1"/>
  <c r="FQ14" i="1"/>
  <c r="FR14" i="1"/>
  <c r="FS14" i="1"/>
  <c r="FT14" i="1"/>
  <c r="FU14" i="1"/>
  <c r="FV14" i="1"/>
  <c r="FW14" i="1"/>
  <c r="FX14" i="1"/>
  <c r="FY14" i="1"/>
  <c r="FZ14" i="1"/>
  <c r="GA14" i="1"/>
  <c r="GB14" i="1"/>
  <c r="GC14" i="1"/>
  <c r="GD14" i="1"/>
  <c r="GE14" i="1"/>
  <c r="GF14" i="1"/>
  <c r="GG14" i="1"/>
  <c r="GH14" i="1"/>
  <c r="GI14" i="1"/>
  <c r="GJ14" i="1"/>
  <c r="GK14" i="1"/>
  <c r="GL14" i="1"/>
  <c r="GM14" i="1"/>
  <c r="GN14" i="1"/>
  <c r="GO14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CW15" i="1"/>
  <c r="CX15" i="1"/>
  <c r="CY15" i="1"/>
  <c r="CZ15" i="1"/>
  <c r="DA15" i="1"/>
  <c r="DB15" i="1"/>
  <c r="DC15" i="1"/>
  <c r="DD15" i="1"/>
  <c r="DE15" i="1"/>
  <c r="DF15" i="1"/>
  <c r="DG15" i="1"/>
  <c r="DH15" i="1"/>
  <c r="DI15" i="1"/>
  <c r="DJ15" i="1"/>
  <c r="DK15" i="1"/>
  <c r="DL15" i="1"/>
  <c r="DM15" i="1"/>
  <c r="DN15" i="1"/>
  <c r="DO15" i="1"/>
  <c r="DP15" i="1"/>
  <c r="DQ15" i="1"/>
  <c r="DR15" i="1"/>
  <c r="DS15" i="1"/>
  <c r="DT15" i="1"/>
  <c r="DU15" i="1"/>
  <c r="DV15" i="1"/>
  <c r="DW15" i="1"/>
  <c r="DX15" i="1"/>
  <c r="DY15" i="1"/>
  <c r="DZ15" i="1"/>
  <c r="EA15" i="1"/>
  <c r="EB15" i="1"/>
  <c r="EC15" i="1"/>
  <c r="ED15" i="1"/>
  <c r="EE15" i="1"/>
  <c r="EF15" i="1"/>
  <c r="EG15" i="1"/>
  <c r="EH15" i="1"/>
  <c r="EI15" i="1"/>
  <c r="EJ15" i="1"/>
  <c r="EK15" i="1"/>
  <c r="EL15" i="1"/>
  <c r="EM15" i="1"/>
  <c r="EN15" i="1"/>
  <c r="EO15" i="1"/>
  <c r="EP15" i="1"/>
  <c r="EQ15" i="1"/>
  <c r="ER15" i="1"/>
  <c r="ES15" i="1"/>
  <c r="ET15" i="1"/>
  <c r="EU15" i="1"/>
  <c r="EV15" i="1"/>
  <c r="EW15" i="1"/>
  <c r="EX15" i="1"/>
  <c r="EY15" i="1"/>
  <c r="EZ15" i="1"/>
  <c r="FA15" i="1"/>
  <c r="FB15" i="1"/>
  <c r="FC15" i="1"/>
  <c r="FD15" i="1"/>
  <c r="FE15" i="1"/>
  <c r="FF15" i="1"/>
  <c r="FG15" i="1"/>
  <c r="FH15" i="1"/>
  <c r="FI15" i="1"/>
  <c r="FJ15" i="1"/>
  <c r="FK15" i="1"/>
  <c r="FL15" i="1"/>
  <c r="FM15" i="1"/>
  <c r="FN15" i="1"/>
  <c r="FO15" i="1"/>
  <c r="FP15" i="1"/>
  <c r="FQ15" i="1"/>
  <c r="FR15" i="1"/>
  <c r="FS15" i="1"/>
  <c r="FT15" i="1"/>
  <c r="FU15" i="1"/>
  <c r="FV15" i="1"/>
  <c r="FW15" i="1"/>
  <c r="FX15" i="1"/>
  <c r="FY15" i="1"/>
  <c r="FZ15" i="1"/>
  <c r="GA15" i="1"/>
  <c r="GB15" i="1"/>
  <c r="GC15" i="1"/>
  <c r="GD15" i="1"/>
  <c r="GE15" i="1"/>
  <c r="GF15" i="1"/>
  <c r="GG15" i="1"/>
  <c r="GH15" i="1"/>
  <c r="GI15" i="1"/>
  <c r="GJ15" i="1"/>
  <c r="GK15" i="1"/>
  <c r="GL15" i="1"/>
  <c r="GM15" i="1"/>
  <c r="GN15" i="1"/>
  <c r="GO15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CR16" i="1"/>
  <c r="CS16" i="1"/>
  <c r="CT16" i="1"/>
  <c r="CU16" i="1"/>
  <c r="CV16" i="1"/>
  <c r="CW16" i="1"/>
  <c r="CX16" i="1"/>
  <c r="CY16" i="1"/>
  <c r="CZ16" i="1"/>
  <c r="DA16" i="1"/>
  <c r="DB16" i="1"/>
  <c r="DC16" i="1"/>
  <c r="DD16" i="1"/>
  <c r="DE16" i="1"/>
  <c r="DF16" i="1"/>
  <c r="DG16" i="1"/>
  <c r="DH16" i="1"/>
  <c r="DI16" i="1"/>
  <c r="DJ16" i="1"/>
  <c r="DK16" i="1"/>
  <c r="DL16" i="1"/>
  <c r="DM16" i="1"/>
  <c r="DN16" i="1"/>
  <c r="DO16" i="1"/>
  <c r="DP16" i="1"/>
  <c r="DQ16" i="1"/>
  <c r="DR16" i="1"/>
  <c r="DS16" i="1"/>
  <c r="DT16" i="1"/>
  <c r="DU16" i="1"/>
  <c r="DV16" i="1"/>
  <c r="DW16" i="1"/>
  <c r="DX16" i="1"/>
  <c r="DY16" i="1"/>
  <c r="DZ16" i="1"/>
  <c r="EA16" i="1"/>
  <c r="EB16" i="1"/>
  <c r="EC16" i="1"/>
  <c r="ED16" i="1"/>
  <c r="EE16" i="1"/>
  <c r="EF16" i="1"/>
  <c r="EG16" i="1"/>
  <c r="EH16" i="1"/>
  <c r="EI16" i="1"/>
  <c r="EJ16" i="1"/>
  <c r="EK16" i="1"/>
  <c r="EL16" i="1"/>
  <c r="EM16" i="1"/>
  <c r="EN16" i="1"/>
  <c r="EO16" i="1"/>
  <c r="EP16" i="1"/>
  <c r="EQ16" i="1"/>
  <c r="ER16" i="1"/>
  <c r="ES16" i="1"/>
  <c r="ET16" i="1"/>
  <c r="EU16" i="1"/>
  <c r="EV16" i="1"/>
  <c r="EW16" i="1"/>
  <c r="EX16" i="1"/>
  <c r="EY16" i="1"/>
  <c r="EZ16" i="1"/>
  <c r="FA16" i="1"/>
  <c r="FB16" i="1"/>
  <c r="FC16" i="1"/>
  <c r="FD16" i="1"/>
  <c r="FE16" i="1"/>
  <c r="FF16" i="1"/>
  <c r="FG16" i="1"/>
  <c r="FH16" i="1"/>
  <c r="FI16" i="1"/>
  <c r="FJ16" i="1"/>
  <c r="FK16" i="1"/>
  <c r="FL16" i="1"/>
  <c r="FM16" i="1"/>
  <c r="FN16" i="1"/>
  <c r="FO16" i="1"/>
  <c r="FP16" i="1"/>
  <c r="FQ16" i="1"/>
  <c r="FR16" i="1"/>
  <c r="FS16" i="1"/>
  <c r="FT16" i="1"/>
  <c r="FU16" i="1"/>
  <c r="FV16" i="1"/>
  <c r="FW16" i="1"/>
  <c r="FX16" i="1"/>
  <c r="FY16" i="1"/>
  <c r="FZ16" i="1"/>
  <c r="GA16" i="1"/>
  <c r="GB16" i="1"/>
  <c r="GC16" i="1"/>
  <c r="GD16" i="1"/>
  <c r="GE16" i="1"/>
  <c r="GF16" i="1"/>
  <c r="GG16" i="1"/>
  <c r="GH16" i="1"/>
  <c r="GI16" i="1"/>
  <c r="GJ16" i="1"/>
  <c r="GK16" i="1"/>
  <c r="GL16" i="1"/>
  <c r="GM16" i="1"/>
  <c r="GN16" i="1"/>
  <c r="GO16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G17" i="1"/>
  <c r="CH17" i="1"/>
  <c r="CI17" i="1"/>
  <c r="CJ17" i="1"/>
  <c r="CK17" i="1"/>
  <c r="CL17" i="1"/>
  <c r="CM17" i="1"/>
  <c r="CN17" i="1"/>
  <c r="CO17" i="1"/>
  <c r="CP17" i="1"/>
  <c r="CQ17" i="1"/>
  <c r="CR17" i="1"/>
  <c r="CS17" i="1"/>
  <c r="CT17" i="1"/>
  <c r="CU17" i="1"/>
  <c r="CV17" i="1"/>
  <c r="CW17" i="1"/>
  <c r="CX17" i="1"/>
  <c r="CY17" i="1"/>
  <c r="CZ17" i="1"/>
  <c r="DA17" i="1"/>
  <c r="DB17" i="1"/>
  <c r="DC17" i="1"/>
  <c r="DD17" i="1"/>
  <c r="DE17" i="1"/>
  <c r="DF17" i="1"/>
  <c r="DG17" i="1"/>
  <c r="DH17" i="1"/>
  <c r="DI17" i="1"/>
  <c r="DJ17" i="1"/>
  <c r="DK17" i="1"/>
  <c r="DL17" i="1"/>
  <c r="DM17" i="1"/>
  <c r="DN17" i="1"/>
  <c r="DO17" i="1"/>
  <c r="DP17" i="1"/>
  <c r="DQ17" i="1"/>
  <c r="DR17" i="1"/>
  <c r="DS17" i="1"/>
  <c r="DT17" i="1"/>
  <c r="DU17" i="1"/>
  <c r="DV17" i="1"/>
  <c r="DW17" i="1"/>
  <c r="DX17" i="1"/>
  <c r="DY17" i="1"/>
  <c r="DZ17" i="1"/>
  <c r="EA17" i="1"/>
  <c r="EB17" i="1"/>
  <c r="EC17" i="1"/>
  <c r="ED17" i="1"/>
  <c r="EE17" i="1"/>
  <c r="EF17" i="1"/>
  <c r="EG17" i="1"/>
  <c r="EH17" i="1"/>
  <c r="EI17" i="1"/>
  <c r="EJ17" i="1"/>
  <c r="EK17" i="1"/>
  <c r="EL17" i="1"/>
  <c r="EM17" i="1"/>
  <c r="EN17" i="1"/>
  <c r="EO17" i="1"/>
  <c r="EP17" i="1"/>
  <c r="EQ17" i="1"/>
  <c r="ER17" i="1"/>
  <c r="ES17" i="1"/>
  <c r="ET17" i="1"/>
  <c r="EU17" i="1"/>
  <c r="EV17" i="1"/>
  <c r="EW17" i="1"/>
  <c r="EX17" i="1"/>
  <c r="EY17" i="1"/>
  <c r="EZ17" i="1"/>
  <c r="FA17" i="1"/>
  <c r="FB17" i="1"/>
  <c r="FC17" i="1"/>
  <c r="FD17" i="1"/>
  <c r="FE17" i="1"/>
  <c r="FF17" i="1"/>
  <c r="FG17" i="1"/>
  <c r="FH17" i="1"/>
  <c r="FI17" i="1"/>
  <c r="FJ17" i="1"/>
  <c r="FK17" i="1"/>
  <c r="FL17" i="1"/>
  <c r="FM17" i="1"/>
  <c r="FN17" i="1"/>
  <c r="FO17" i="1"/>
  <c r="FP17" i="1"/>
  <c r="FQ17" i="1"/>
  <c r="FR17" i="1"/>
  <c r="FS17" i="1"/>
  <c r="FT17" i="1"/>
  <c r="FU17" i="1"/>
  <c r="FV17" i="1"/>
  <c r="FW17" i="1"/>
  <c r="FX17" i="1"/>
  <c r="FY17" i="1"/>
  <c r="FZ17" i="1"/>
  <c r="GA17" i="1"/>
  <c r="GB17" i="1"/>
  <c r="GC17" i="1"/>
  <c r="GD17" i="1"/>
  <c r="GE17" i="1"/>
  <c r="GF17" i="1"/>
  <c r="GG17" i="1"/>
  <c r="GH17" i="1"/>
  <c r="GI17" i="1"/>
  <c r="GJ17" i="1"/>
  <c r="GK17" i="1"/>
  <c r="GL17" i="1"/>
  <c r="GM17" i="1"/>
  <c r="GN17" i="1"/>
  <c r="GO17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G18" i="1"/>
  <c r="DH18" i="1"/>
  <c r="DI18" i="1"/>
  <c r="DJ18" i="1"/>
  <c r="DK18" i="1"/>
  <c r="DL18" i="1"/>
  <c r="DM18" i="1"/>
  <c r="DN18" i="1"/>
  <c r="DO18" i="1"/>
  <c r="DP18" i="1"/>
  <c r="DQ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G18" i="1"/>
  <c r="EH18" i="1"/>
  <c r="EI18" i="1"/>
  <c r="EJ18" i="1"/>
  <c r="EK18" i="1"/>
  <c r="EL18" i="1"/>
  <c r="EM18" i="1"/>
  <c r="EN18" i="1"/>
  <c r="EO18" i="1"/>
  <c r="EP18" i="1"/>
  <c r="EQ18" i="1"/>
  <c r="ER18" i="1"/>
  <c r="ES18" i="1"/>
  <c r="ET18" i="1"/>
  <c r="EU18" i="1"/>
  <c r="EV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CW19" i="1"/>
  <c r="CX19" i="1"/>
  <c r="CY19" i="1"/>
  <c r="CZ19" i="1"/>
  <c r="DA19" i="1"/>
  <c r="DB19" i="1"/>
  <c r="DC19" i="1"/>
  <c r="DD19" i="1"/>
  <c r="DE19" i="1"/>
  <c r="DF19" i="1"/>
  <c r="DG19" i="1"/>
  <c r="DH19" i="1"/>
  <c r="DI19" i="1"/>
  <c r="DJ19" i="1"/>
  <c r="DK19" i="1"/>
  <c r="DL19" i="1"/>
  <c r="DM19" i="1"/>
  <c r="DN19" i="1"/>
  <c r="DO19" i="1"/>
  <c r="DP19" i="1"/>
  <c r="DQ19" i="1"/>
  <c r="DR19" i="1"/>
  <c r="DS19" i="1"/>
  <c r="DT19" i="1"/>
  <c r="DU19" i="1"/>
  <c r="DV19" i="1"/>
  <c r="DW19" i="1"/>
  <c r="DX19" i="1"/>
  <c r="DY19" i="1"/>
  <c r="DZ19" i="1"/>
  <c r="EA19" i="1"/>
  <c r="EB19" i="1"/>
  <c r="EC19" i="1"/>
  <c r="ED19" i="1"/>
  <c r="EE19" i="1"/>
  <c r="EF19" i="1"/>
  <c r="EG19" i="1"/>
  <c r="EH19" i="1"/>
  <c r="EI19" i="1"/>
  <c r="EJ19" i="1"/>
  <c r="EK19" i="1"/>
  <c r="EL19" i="1"/>
  <c r="EM19" i="1"/>
  <c r="EN19" i="1"/>
  <c r="EO19" i="1"/>
  <c r="EP19" i="1"/>
  <c r="EQ19" i="1"/>
  <c r="ER19" i="1"/>
  <c r="ES19" i="1"/>
  <c r="ET19" i="1"/>
  <c r="EU19" i="1"/>
  <c r="EV19" i="1"/>
  <c r="EW19" i="1"/>
  <c r="EX19" i="1"/>
  <c r="EY19" i="1"/>
  <c r="EZ19" i="1"/>
  <c r="FA19" i="1"/>
  <c r="FB19" i="1"/>
  <c r="FC19" i="1"/>
  <c r="FD19" i="1"/>
  <c r="FE19" i="1"/>
  <c r="FF19" i="1"/>
  <c r="FG19" i="1"/>
  <c r="FH19" i="1"/>
  <c r="FI19" i="1"/>
  <c r="FJ19" i="1"/>
  <c r="FK19" i="1"/>
  <c r="FL19" i="1"/>
  <c r="FM19" i="1"/>
  <c r="FN19" i="1"/>
  <c r="FO19" i="1"/>
  <c r="FP19" i="1"/>
  <c r="FQ19" i="1"/>
  <c r="FR19" i="1"/>
  <c r="FS19" i="1"/>
  <c r="FT19" i="1"/>
  <c r="FU19" i="1"/>
  <c r="FV19" i="1"/>
  <c r="FW19" i="1"/>
  <c r="FX19" i="1"/>
  <c r="FY19" i="1"/>
  <c r="FZ19" i="1"/>
  <c r="GA19" i="1"/>
  <c r="GB19" i="1"/>
  <c r="GC19" i="1"/>
  <c r="GD19" i="1"/>
  <c r="GE19" i="1"/>
  <c r="GF19" i="1"/>
  <c r="GG19" i="1"/>
  <c r="GH19" i="1"/>
  <c r="GI19" i="1"/>
  <c r="GJ19" i="1"/>
  <c r="GK19" i="1"/>
  <c r="GL19" i="1"/>
  <c r="GM19" i="1"/>
  <c r="GN19" i="1"/>
  <c r="GO19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S20" i="1"/>
  <c r="CT20" i="1"/>
  <c r="CU20" i="1"/>
  <c r="CV20" i="1"/>
  <c r="CW20" i="1"/>
  <c r="CX20" i="1"/>
  <c r="CY20" i="1"/>
  <c r="CZ20" i="1"/>
  <c r="DA20" i="1"/>
  <c r="DB20" i="1"/>
  <c r="DC20" i="1"/>
  <c r="DD20" i="1"/>
  <c r="DE20" i="1"/>
  <c r="DF20" i="1"/>
  <c r="DG20" i="1"/>
  <c r="DH20" i="1"/>
  <c r="DI20" i="1"/>
  <c r="DJ20" i="1"/>
  <c r="DK20" i="1"/>
  <c r="DL20" i="1"/>
  <c r="DM20" i="1"/>
  <c r="DN20" i="1"/>
  <c r="DO20" i="1"/>
  <c r="DP20" i="1"/>
  <c r="DQ20" i="1"/>
  <c r="DR20" i="1"/>
  <c r="DS20" i="1"/>
  <c r="DT20" i="1"/>
  <c r="DU20" i="1"/>
  <c r="DV20" i="1"/>
  <c r="DW20" i="1"/>
  <c r="DX20" i="1"/>
  <c r="DY20" i="1"/>
  <c r="DZ20" i="1"/>
  <c r="EA20" i="1"/>
  <c r="EB20" i="1"/>
  <c r="EC20" i="1"/>
  <c r="ED20" i="1"/>
  <c r="EE20" i="1"/>
  <c r="EF20" i="1"/>
  <c r="EG20" i="1"/>
  <c r="EH20" i="1"/>
  <c r="EI20" i="1"/>
  <c r="EJ20" i="1"/>
  <c r="EK20" i="1"/>
  <c r="EL20" i="1"/>
  <c r="EM20" i="1"/>
  <c r="EN20" i="1"/>
  <c r="EO20" i="1"/>
  <c r="EP20" i="1"/>
  <c r="EQ20" i="1"/>
  <c r="ER20" i="1"/>
  <c r="ES20" i="1"/>
  <c r="ET20" i="1"/>
  <c r="EU20" i="1"/>
  <c r="EV20" i="1"/>
  <c r="EW20" i="1"/>
  <c r="EX20" i="1"/>
  <c r="EY20" i="1"/>
  <c r="EZ20" i="1"/>
  <c r="FA20" i="1"/>
  <c r="FB20" i="1"/>
  <c r="FC20" i="1"/>
  <c r="FD20" i="1"/>
  <c r="FE20" i="1"/>
  <c r="FF20" i="1"/>
  <c r="FG20" i="1"/>
  <c r="FH20" i="1"/>
  <c r="FI20" i="1"/>
  <c r="FJ20" i="1"/>
  <c r="FK20" i="1"/>
  <c r="FL20" i="1"/>
  <c r="FM20" i="1"/>
  <c r="FN20" i="1"/>
  <c r="FO20" i="1"/>
  <c r="FP20" i="1"/>
  <c r="FQ20" i="1"/>
  <c r="FR20" i="1"/>
  <c r="FS20" i="1"/>
  <c r="FT20" i="1"/>
  <c r="FU20" i="1"/>
  <c r="FV20" i="1"/>
  <c r="FW20" i="1"/>
  <c r="FX20" i="1"/>
  <c r="FY20" i="1"/>
  <c r="FZ20" i="1"/>
  <c r="GA20" i="1"/>
  <c r="GB20" i="1"/>
  <c r="GC20" i="1"/>
  <c r="GD20" i="1"/>
  <c r="GE20" i="1"/>
  <c r="GF20" i="1"/>
  <c r="GG20" i="1"/>
  <c r="GH20" i="1"/>
  <c r="GI20" i="1"/>
  <c r="GJ20" i="1"/>
  <c r="GK20" i="1"/>
  <c r="GL20" i="1"/>
  <c r="GM20" i="1"/>
  <c r="GN20" i="1"/>
  <c r="GO20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V21" i="1"/>
  <c r="CW21" i="1"/>
  <c r="CX21" i="1"/>
  <c r="CY21" i="1"/>
  <c r="CZ21" i="1"/>
  <c r="DA21" i="1"/>
  <c r="DB21" i="1"/>
  <c r="DC21" i="1"/>
  <c r="DD21" i="1"/>
  <c r="DE21" i="1"/>
  <c r="DF21" i="1"/>
  <c r="DG21" i="1"/>
  <c r="DH21" i="1"/>
  <c r="DI21" i="1"/>
  <c r="DJ21" i="1"/>
  <c r="DK21" i="1"/>
  <c r="DL21" i="1"/>
  <c r="DM21" i="1"/>
  <c r="DN21" i="1"/>
  <c r="DO21" i="1"/>
  <c r="DP21" i="1"/>
  <c r="DQ21" i="1"/>
  <c r="DR21" i="1"/>
  <c r="DS21" i="1"/>
  <c r="DT21" i="1"/>
  <c r="DU21" i="1"/>
  <c r="DV21" i="1"/>
  <c r="DW21" i="1"/>
  <c r="DX21" i="1"/>
  <c r="DY21" i="1"/>
  <c r="DZ21" i="1"/>
  <c r="EA21" i="1"/>
  <c r="EB21" i="1"/>
  <c r="EC21" i="1"/>
  <c r="ED21" i="1"/>
  <c r="EE21" i="1"/>
  <c r="EF21" i="1"/>
  <c r="EG21" i="1"/>
  <c r="EH21" i="1"/>
  <c r="EI21" i="1"/>
  <c r="EJ21" i="1"/>
  <c r="EK21" i="1"/>
  <c r="EL21" i="1"/>
  <c r="EM21" i="1"/>
  <c r="EN21" i="1"/>
  <c r="EO21" i="1"/>
  <c r="EP21" i="1"/>
  <c r="EQ21" i="1"/>
  <c r="ER21" i="1"/>
  <c r="ES21" i="1"/>
  <c r="ET21" i="1"/>
  <c r="EU21" i="1"/>
  <c r="EV21" i="1"/>
  <c r="EW21" i="1"/>
  <c r="EX21" i="1"/>
  <c r="EY21" i="1"/>
  <c r="EZ21" i="1"/>
  <c r="FA21" i="1"/>
  <c r="FB21" i="1"/>
  <c r="FC21" i="1"/>
  <c r="FD21" i="1"/>
  <c r="FE21" i="1"/>
  <c r="FF21" i="1"/>
  <c r="FG21" i="1"/>
  <c r="FH21" i="1"/>
  <c r="FI21" i="1"/>
  <c r="FJ21" i="1"/>
  <c r="FK21" i="1"/>
  <c r="FL21" i="1"/>
  <c r="FM21" i="1"/>
  <c r="FN21" i="1"/>
  <c r="FO21" i="1"/>
  <c r="FP21" i="1"/>
  <c r="FQ21" i="1"/>
  <c r="FR21" i="1"/>
  <c r="FS21" i="1"/>
  <c r="FT21" i="1"/>
  <c r="FU21" i="1"/>
  <c r="FV21" i="1"/>
  <c r="FW21" i="1"/>
  <c r="FX21" i="1"/>
  <c r="FY21" i="1"/>
  <c r="FZ21" i="1"/>
  <c r="GA21" i="1"/>
  <c r="GB21" i="1"/>
  <c r="GC21" i="1"/>
  <c r="GD21" i="1"/>
  <c r="GE21" i="1"/>
  <c r="GF21" i="1"/>
  <c r="GG21" i="1"/>
  <c r="GH21" i="1"/>
  <c r="GI21" i="1"/>
  <c r="GJ21" i="1"/>
  <c r="GK21" i="1"/>
  <c r="GL21" i="1"/>
  <c r="GM21" i="1"/>
  <c r="GN21" i="1"/>
  <c r="GO21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DI22" i="1"/>
  <c r="DJ22" i="1"/>
  <c r="DK22" i="1"/>
  <c r="DL22" i="1"/>
  <c r="DM22" i="1"/>
  <c r="DN22" i="1"/>
  <c r="DO22" i="1"/>
  <c r="DP22" i="1"/>
  <c r="DQ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G22" i="1"/>
  <c r="EH22" i="1"/>
  <c r="EI22" i="1"/>
  <c r="EJ22" i="1"/>
  <c r="EK22" i="1"/>
  <c r="EL22" i="1"/>
  <c r="EM22" i="1"/>
  <c r="EN22" i="1"/>
  <c r="EO22" i="1"/>
  <c r="EP22" i="1"/>
  <c r="EQ22" i="1"/>
  <c r="ER22" i="1"/>
  <c r="ES22" i="1"/>
  <c r="ET22" i="1"/>
  <c r="EU22" i="1"/>
  <c r="EV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CP23" i="1"/>
  <c r="CQ23" i="1"/>
  <c r="CR23" i="1"/>
  <c r="CS23" i="1"/>
  <c r="CT23" i="1"/>
  <c r="CU23" i="1"/>
  <c r="CV23" i="1"/>
  <c r="CW23" i="1"/>
  <c r="CX23" i="1"/>
  <c r="CY23" i="1"/>
  <c r="CZ23" i="1"/>
  <c r="DA23" i="1"/>
  <c r="DB23" i="1"/>
  <c r="DC23" i="1"/>
  <c r="DD23" i="1"/>
  <c r="DE23" i="1"/>
  <c r="DF23" i="1"/>
  <c r="DG23" i="1"/>
  <c r="DH23" i="1"/>
  <c r="DI23" i="1"/>
  <c r="DJ23" i="1"/>
  <c r="DK23" i="1"/>
  <c r="DL23" i="1"/>
  <c r="DM23" i="1"/>
  <c r="DN23" i="1"/>
  <c r="DO23" i="1"/>
  <c r="DP23" i="1"/>
  <c r="DQ23" i="1"/>
  <c r="DR23" i="1"/>
  <c r="DS23" i="1"/>
  <c r="DT23" i="1"/>
  <c r="DU23" i="1"/>
  <c r="DV23" i="1"/>
  <c r="DW23" i="1"/>
  <c r="DX23" i="1"/>
  <c r="DY23" i="1"/>
  <c r="DZ23" i="1"/>
  <c r="EA23" i="1"/>
  <c r="EB23" i="1"/>
  <c r="EC23" i="1"/>
  <c r="ED23" i="1"/>
  <c r="EE23" i="1"/>
  <c r="EF23" i="1"/>
  <c r="EG23" i="1"/>
  <c r="EH23" i="1"/>
  <c r="EI23" i="1"/>
  <c r="EJ23" i="1"/>
  <c r="EK23" i="1"/>
  <c r="EL23" i="1"/>
  <c r="EM23" i="1"/>
  <c r="EN23" i="1"/>
  <c r="EO23" i="1"/>
  <c r="EP23" i="1"/>
  <c r="EQ23" i="1"/>
  <c r="ER23" i="1"/>
  <c r="ES23" i="1"/>
  <c r="ET23" i="1"/>
  <c r="EU23" i="1"/>
  <c r="EV23" i="1"/>
  <c r="EW23" i="1"/>
  <c r="EX23" i="1"/>
  <c r="EY23" i="1"/>
  <c r="EZ23" i="1"/>
  <c r="FA23" i="1"/>
  <c r="FB23" i="1"/>
  <c r="FC23" i="1"/>
  <c r="FD23" i="1"/>
  <c r="FE23" i="1"/>
  <c r="FF23" i="1"/>
  <c r="FG23" i="1"/>
  <c r="FH23" i="1"/>
  <c r="FI23" i="1"/>
  <c r="FJ23" i="1"/>
  <c r="FK23" i="1"/>
  <c r="FL23" i="1"/>
  <c r="FM23" i="1"/>
  <c r="FN23" i="1"/>
  <c r="FO23" i="1"/>
  <c r="FP23" i="1"/>
  <c r="FQ23" i="1"/>
  <c r="FR23" i="1"/>
  <c r="FS23" i="1"/>
  <c r="FT23" i="1"/>
  <c r="FU23" i="1"/>
  <c r="FV23" i="1"/>
  <c r="FW23" i="1"/>
  <c r="FX23" i="1"/>
  <c r="FY23" i="1"/>
  <c r="FZ23" i="1"/>
  <c r="GA23" i="1"/>
  <c r="GB23" i="1"/>
  <c r="GC23" i="1"/>
  <c r="GD23" i="1"/>
  <c r="GE23" i="1"/>
  <c r="GF23" i="1"/>
  <c r="GG23" i="1"/>
  <c r="GH23" i="1"/>
  <c r="GI23" i="1"/>
  <c r="GJ23" i="1"/>
  <c r="GK23" i="1"/>
  <c r="GL23" i="1"/>
  <c r="GM23" i="1"/>
  <c r="GN23" i="1"/>
  <c r="GO23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CR24" i="1"/>
  <c r="CS24" i="1"/>
  <c r="CT24" i="1"/>
  <c r="CU24" i="1"/>
  <c r="CV24" i="1"/>
  <c r="CW24" i="1"/>
  <c r="CX24" i="1"/>
  <c r="CY24" i="1"/>
  <c r="CZ24" i="1"/>
  <c r="DA24" i="1"/>
  <c r="DB24" i="1"/>
  <c r="DC24" i="1"/>
  <c r="DD24" i="1"/>
  <c r="DE24" i="1"/>
  <c r="DF24" i="1"/>
  <c r="DG24" i="1"/>
  <c r="DH24" i="1"/>
  <c r="DI24" i="1"/>
  <c r="DJ24" i="1"/>
  <c r="DK24" i="1"/>
  <c r="DL24" i="1"/>
  <c r="DM24" i="1"/>
  <c r="DN24" i="1"/>
  <c r="DO24" i="1"/>
  <c r="DP24" i="1"/>
  <c r="DQ24" i="1"/>
  <c r="DR24" i="1"/>
  <c r="DS24" i="1"/>
  <c r="DT24" i="1"/>
  <c r="DU24" i="1"/>
  <c r="DV24" i="1"/>
  <c r="DW24" i="1"/>
  <c r="DX24" i="1"/>
  <c r="DY24" i="1"/>
  <c r="DZ24" i="1"/>
  <c r="EA24" i="1"/>
  <c r="EB24" i="1"/>
  <c r="EC24" i="1"/>
  <c r="ED24" i="1"/>
  <c r="EE24" i="1"/>
  <c r="EF24" i="1"/>
  <c r="EG24" i="1"/>
  <c r="EH24" i="1"/>
  <c r="EI24" i="1"/>
  <c r="EJ24" i="1"/>
  <c r="EK24" i="1"/>
  <c r="EL24" i="1"/>
  <c r="EM24" i="1"/>
  <c r="EN24" i="1"/>
  <c r="EO24" i="1"/>
  <c r="EP24" i="1"/>
  <c r="EQ24" i="1"/>
  <c r="ER24" i="1"/>
  <c r="ES24" i="1"/>
  <c r="ET24" i="1"/>
  <c r="EU24" i="1"/>
  <c r="EV24" i="1"/>
  <c r="EW24" i="1"/>
  <c r="EX24" i="1"/>
  <c r="EY24" i="1"/>
  <c r="EZ24" i="1"/>
  <c r="FA24" i="1"/>
  <c r="FB24" i="1"/>
  <c r="FC24" i="1"/>
  <c r="FD24" i="1"/>
  <c r="FE24" i="1"/>
  <c r="FF24" i="1"/>
  <c r="FG24" i="1"/>
  <c r="FH24" i="1"/>
  <c r="FI24" i="1"/>
  <c r="FJ24" i="1"/>
  <c r="FK24" i="1"/>
  <c r="FL24" i="1"/>
  <c r="FM24" i="1"/>
  <c r="FN24" i="1"/>
  <c r="FO24" i="1"/>
  <c r="FP24" i="1"/>
  <c r="FQ24" i="1"/>
  <c r="FR24" i="1"/>
  <c r="FS24" i="1"/>
  <c r="FT24" i="1"/>
  <c r="FU24" i="1"/>
  <c r="FV24" i="1"/>
  <c r="FW24" i="1"/>
  <c r="FX24" i="1"/>
  <c r="FY24" i="1"/>
  <c r="FZ24" i="1"/>
  <c r="GA24" i="1"/>
  <c r="GB24" i="1"/>
  <c r="GC24" i="1"/>
  <c r="GD24" i="1"/>
  <c r="GE24" i="1"/>
  <c r="GF24" i="1"/>
  <c r="GG24" i="1"/>
  <c r="GH24" i="1"/>
  <c r="GI24" i="1"/>
  <c r="GJ24" i="1"/>
  <c r="GK24" i="1"/>
  <c r="GL24" i="1"/>
  <c r="GM24" i="1"/>
  <c r="GN24" i="1"/>
  <c r="GO24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S25" i="1"/>
  <c r="CT25" i="1"/>
  <c r="CU25" i="1"/>
  <c r="CV25" i="1"/>
  <c r="CW25" i="1"/>
  <c r="CX25" i="1"/>
  <c r="CY25" i="1"/>
  <c r="CZ25" i="1"/>
  <c r="DA25" i="1"/>
  <c r="DB25" i="1"/>
  <c r="DC25" i="1"/>
  <c r="DD25" i="1"/>
  <c r="DE25" i="1"/>
  <c r="DF25" i="1"/>
  <c r="DG25" i="1"/>
  <c r="DH25" i="1"/>
  <c r="DI25" i="1"/>
  <c r="DJ25" i="1"/>
  <c r="DK25" i="1"/>
  <c r="DL25" i="1"/>
  <c r="DM25" i="1"/>
  <c r="DN25" i="1"/>
  <c r="DO25" i="1"/>
  <c r="DP25" i="1"/>
  <c r="DQ25" i="1"/>
  <c r="DR25" i="1"/>
  <c r="DS25" i="1"/>
  <c r="DT25" i="1"/>
  <c r="DU25" i="1"/>
  <c r="DV25" i="1"/>
  <c r="DW25" i="1"/>
  <c r="DX25" i="1"/>
  <c r="DY25" i="1"/>
  <c r="DZ25" i="1"/>
  <c r="EA25" i="1"/>
  <c r="EB25" i="1"/>
  <c r="EC25" i="1"/>
  <c r="ED25" i="1"/>
  <c r="EE25" i="1"/>
  <c r="EF25" i="1"/>
  <c r="EG25" i="1"/>
  <c r="EH25" i="1"/>
  <c r="EI25" i="1"/>
  <c r="EJ25" i="1"/>
  <c r="EK25" i="1"/>
  <c r="EL25" i="1"/>
  <c r="EM25" i="1"/>
  <c r="EN25" i="1"/>
  <c r="EO25" i="1"/>
  <c r="EP25" i="1"/>
  <c r="EQ25" i="1"/>
  <c r="ER25" i="1"/>
  <c r="ES25" i="1"/>
  <c r="ET25" i="1"/>
  <c r="EU25" i="1"/>
  <c r="EV25" i="1"/>
  <c r="EW25" i="1"/>
  <c r="EX25" i="1"/>
  <c r="EY25" i="1"/>
  <c r="EZ25" i="1"/>
  <c r="FA25" i="1"/>
  <c r="FB25" i="1"/>
  <c r="FC25" i="1"/>
  <c r="FD25" i="1"/>
  <c r="FE25" i="1"/>
  <c r="FF25" i="1"/>
  <c r="FG25" i="1"/>
  <c r="FH25" i="1"/>
  <c r="FI25" i="1"/>
  <c r="FJ25" i="1"/>
  <c r="FK25" i="1"/>
  <c r="FL25" i="1"/>
  <c r="FM25" i="1"/>
  <c r="FN25" i="1"/>
  <c r="FO25" i="1"/>
  <c r="FP25" i="1"/>
  <c r="FQ25" i="1"/>
  <c r="FR25" i="1"/>
  <c r="FS25" i="1"/>
  <c r="FT25" i="1"/>
  <c r="FU25" i="1"/>
  <c r="FV25" i="1"/>
  <c r="FW25" i="1"/>
  <c r="FX25" i="1"/>
  <c r="FY25" i="1"/>
  <c r="FZ25" i="1"/>
  <c r="GA25" i="1"/>
  <c r="GB25" i="1"/>
  <c r="GC25" i="1"/>
  <c r="GD25" i="1"/>
  <c r="GE25" i="1"/>
  <c r="GF25" i="1"/>
  <c r="GG25" i="1"/>
  <c r="GH25" i="1"/>
  <c r="GI25" i="1"/>
  <c r="GJ25" i="1"/>
  <c r="GK25" i="1"/>
  <c r="GL25" i="1"/>
  <c r="GM25" i="1"/>
  <c r="GN25" i="1"/>
  <c r="GO25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EG26" i="1"/>
  <c r="EH26" i="1"/>
  <c r="EI26" i="1"/>
  <c r="EJ26" i="1"/>
  <c r="EK26" i="1"/>
  <c r="EL26" i="1"/>
  <c r="EM26" i="1"/>
  <c r="EN26" i="1"/>
  <c r="EO26" i="1"/>
  <c r="EP26" i="1"/>
  <c r="EQ26" i="1"/>
  <c r="ER26" i="1"/>
  <c r="ES26" i="1"/>
  <c r="ET26" i="1"/>
  <c r="EU26" i="1"/>
  <c r="EV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FP26" i="1"/>
  <c r="FQ26" i="1"/>
  <c r="FR26" i="1"/>
  <c r="FS26" i="1"/>
  <c r="FT26" i="1"/>
  <c r="FU26" i="1"/>
  <c r="FV26" i="1"/>
  <c r="FW26" i="1"/>
  <c r="FX26" i="1"/>
  <c r="FY26" i="1"/>
  <c r="FZ26" i="1"/>
  <c r="GA26" i="1"/>
  <c r="GB26" i="1"/>
  <c r="GC26" i="1"/>
  <c r="GD26" i="1"/>
  <c r="GE26" i="1"/>
  <c r="GF26" i="1"/>
  <c r="GG26" i="1"/>
  <c r="GH26" i="1"/>
  <c r="GI26" i="1"/>
  <c r="GJ26" i="1"/>
  <c r="GK26" i="1"/>
  <c r="GL26" i="1"/>
  <c r="GM26" i="1"/>
  <c r="GN26" i="1"/>
  <c r="GO26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/>
  <c r="DR27" i="1"/>
  <c r="DS27" i="1"/>
  <c r="DT27" i="1"/>
  <c r="DU27" i="1"/>
  <c r="DV27" i="1"/>
  <c r="DW27" i="1"/>
  <c r="DX27" i="1"/>
  <c r="DY27" i="1"/>
  <c r="DZ27" i="1"/>
  <c r="EA27" i="1"/>
  <c r="EB27" i="1"/>
  <c r="EC27" i="1"/>
  <c r="ED27" i="1"/>
  <c r="EE27" i="1"/>
  <c r="EF27" i="1"/>
  <c r="EG27" i="1"/>
  <c r="EH27" i="1"/>
  <c r="EI27" i="1"/>
  <c r="EJ27" i="1"/>
  <c r="EK27" i="1"/>
  <c r="EL27" i="1"/>
  <c r="EM27" i="1"/>
  <c r="EN27" i="1"/>
  <c r="EO27" i="1"/>
  <c r="EP27" i="1"/>
  <c r="EQ27" i="1"/>
  <c r="ER27" i="1"/>
  <c r="ES27" i="1"/>
  <c r="ET27" i="1"/>
  <c r="EU27" i="1"/>
  <c r="EV27" i="1"/>
  <c r="EW27" i="1"/>
  <c r="EX27" i="1"/>
  <c r="EY27" i="1"/>
  <c r="EZ27" i="1"/>
  <c r="FA27" i="1"/>
  <c r="FB27" i="1"/>
  <c r="FC27" i="1"/>
  <c r="FD27" i="1"/>
  <c r="FE27" i="1"/>
  <c r="FF27" i="1"/>
  <c r="FG27" i="1"/>
  <c r="FH27" i="1"/>
  <c r="FI27" i="1"/>
  <c r="FJ27" i="1"/>
  <c r="FK27" i="1"/>
  <c r="FL27" i="1"/>
  <c r="FM27" i="1"/>
  <c r="FN27" i="1"/>
  <c r="FO27" i="1"/>
  <c r="FP27" i="1"/>
  <c r="FQ27" i="1"/>
  <c r="FR27" i="1"/>
  <c r="FS27" i="1"/>
  <c r="FT27" i="1"/>
  <c r="FU27" i="1"/>
  <c r="FV27" i="1"/>
  <c r="FW27" i="1"/>
  <c r="FX27" i="1"/>
  <c r="FY27" i="1"/>
  <c r="FZ27" i="1"/>
  <c r="GA27" i="1"/>
  <c r="GB27" i="1"/>
  <c r="GC27" i="1"/>
  <c r="GD27" i="1"/>
  <c r="GE27" i="1"/>
  <c r="GF27" i="1"/>
  <c r="GG27" i="1"/>
  <c r="GH27" i="1"/>
  <c r="GI27" i="1"/>
  <c r="GJ27" i="1"/>
  <c r="GK27" i="1"/>
  <c r="GL27" i="1"/>
  <c r="GM27" i="1"/>
  <c r="GN27" i="1"/>
  <c r="GO27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DR28" i="1"/>
  <c r="DS28" i="1"/>
  <c r="DT28" i="1"/>
  <c r="DU28" i="1"/>
  <c r="DV28" i="1"/>
  <c r="DW28" i="1"/>
  <c r="DX28" i="1"/>
  <c r="DY28" i="1"/>
  <c r="DZ28" i="1"/>
  <c r="EA28" i="1"/>
  <c r="EB28" i="1"/>
  <c r="EC28" i="1"/>
  <c r="ED28" i="1"/>
  <c r="EE28" i="1"/>
  <c r="EF28" i="1"/>
  <c r="EG28" i="1"/>
  <c r="EH28" i="1"/>
  <c r="EI28" i="1"/>
  <c r="EJ28" i="1"/>
  <c r="EK28" i="1"/>
  <c r="EL28" i="1"/>
  <c r="EM28" i="1"/>
  <c r="EN28" i="1"/>
  <c r="EO28" i="1"/>
  <c r="EP28" i="1"/>
  <c r="EQ28" i="1"/>
  <c r="ER28" i="1"/>
  <c r="ES28" i="1"/>
  <c r="ET28" i="1"/>
  <c r="EU28" i="1"/>
  <c r="EV28" i="1"/>
  <c r="EW28" i="1"/>
  <c r="EX28" i="1"/>
  <c r="EY28" i="1"/>
  <c r="EZ28" i="1"/>
  <c r="FA28" i="1"/>
  <c r="FB28" i="1"/>
  <c r="FC28" i="1"/>
  <c r="FD28" i="1"/>
  <c r="FE28" i="1"/>
  <c r="FF28" i="1"/>
  <c r="FG28" i="1"/>
  <c r="FH28" i="1"/>
  <c r="FI28" i="1"/>
  <c r="FJ28" i="1"/>
  <c r="FK28" i="1"/>
  <c r="FL28" i="1"/>
  <c r="FM28" i="1"/>
  <c r="FN28" i="1"/>
  <c r="FO28" i="1"/>
  <c r="FP28" i="1"/>
  <c r="FQ28" i="1"/>
  <c r="FR28" i="1"/>
  <c r="FS28" i="1"/>
  <c r="FT28" i="1"/>
  <c r="FU28" i="1"/>
  <c r="FV28" i="1"/>
  <c r="FW28" i="1"/>
  <c r="FX28" i="1"/>
  <c r="FY28" i="1"/>
  <c r="FZ28" i="1"/>
  <c r="GA28" i="1"/>
  <c r="GB28" i="1"/>
  <c r="GC28" i="1"/>
  <c r="GD28" i="1"/>
  <c r="GE28" i="1"/>
  <c r="GF28" i="1"/>
  <c r="GG28" i="1"/>
  <c r="GH28" i="1"/>
  <c r="GI28" i="1"/>
  <c r="GJ28" i="1"/>
  <c r="GK28" i="1"/>
  <c r="GL28" i="1"/>
  <c r="GM28" i="1"/>
  <c r="GN28" i="1"/>
  <c r="GO28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O29" i="1"/>
  <c r="CP29" i="1"/>
  <c r="CQ29" i="1"/>
  <c r="CR29" i="1"/>
  <c r="CS29" i="1"/>
  <c r="CT29" i="1"/>
  <c r="CU29" i="1"/>
  <c r="CV29" i="1"/>
  <c r="CW29" i="1"/>
  <c r="CX29" i="1"/>
  <c r="CY29" i="1"/>
  <c r="CZ29" i="1"/>
  <c r="DA29" i="1"/>
  <c r="DB29" i="1"/>
  <c r="DC29" i="1"/>
  <c r="DD29" i="1"/>
  <c r="DE29" i="1"/>
  <c r="DF29" i="1"/>
  <c r="DG29" i="1"/>
  <c r="DH29" i="1"/>
  <c r="DI29" i="1"/>
  <c r="DJ29" i="1"/>
  <c r="DK29" i="1"/>
  <c r="DL29" i="1"/>
  <c r="DM29" i="1"/>
  <c r="DN29" i="1"/>
  <c r="DO29" i="1"/>
  <c r="DP29" i="1"/>
  <c r="DQ29" i="1"/>
  <c r="DR29" i="1"/>
  <c r="DS29" i="1"/>
  <c r="DT29" i="1"/>
  <c r="DU29" i="1"/>
  <c r="DV29" i="1"/>
  <c r="DW29" i="1"/>
  <c r="DX29" i="1"/>
  <c r="DY29" i="1"/>
  <c r="DZ29" i="1"/>
  <c r="EA29" i="1"/>
  <c r="EB29" i="1"/>
  <c r="EC29" i="1"/>
  <c r="ED29" i="1"/>
  <c r="EE29" i="1"/>
  <c r="EF29" i="1"/>
  <c r="EG29" i="1"/>
  <c r="EH29" i="1"/>
  <c r="EI29" i="1"/>
  <c r="EJ29" i="1"/>
  <c r="EK29" i="1"/>
  <c r="EL29" i="1"/>
  <c r="EM29" i="1"/>
  <c r="EN29" i="1"/>
  <c r="EO29" i="1"/>
  <c r="EP29" i="1"/>
  <c r="EQ29" i="1"/>
  <c r="ER29" i="1"/>
  <c r="ES29" i="1"/>
  <c r="ET29" i="1"/>
  <c r="EU29" i="1"/>
  <c r="EV29" i="1"/>
  <c r="EW29" i="1"/>
  <c r="EX29" i="1"/>
  <c r="EY29" i="1"/>
  <c r="EZ29" i="1"/>
  <c r="FA29" i="1"/>
  <c r="FB29" i="1"/>
  <c r="FC29" i="1"/>
  <c r="FD29" i="1"/>
  <c r="FE29" i="1"/>
  <c r="FF29" i="1"/>
  <c r="FG29" i="1"/>
  <c r="FH29" i="1"/>
  <c r="FI29" i="1"/>
  <c r="FJ29" i="1"/>
  <c r="FK29" i="1"/>
  <c r="FL29" i="1"/>
  <c r="FM29" i="1"/>
  <c r="FN29" i="1"/>
  <c r="FO29" i="1"/>
  <c r="FP29" i="1"/>
  <c r="FQ29" i="1"/>
  <c r="FR29" i="1"/>
  <c r="FS29" i="1"/>
  <c r="FT29" i="1"/>
  <c r="FU29" i="1"/>
  <c r="FV29" i="1"/>
  <c r="FW29" i="1"/>
  <c r="FX29" i="1"/>
  <c r="FY29" i="1"/>
  <c r="FZ29" i="1"/>
  <c r="GA29" i="1"/>
  <c r="GB29" i="1"/>
  <c r="GC29" i="1"/>
  <c r="GD29" i="1"/>
  <c r="GE29" i="1"/>
  <c r="GF29" i="1"/>
  <c r="GG29" i="1"/>
  <c r="GH29" i="1"/>
  <c r="GI29" i="1"/>
  <c r="GJ29" i="1"/>
  <c r="GK29" i="1"/>
  <c r="GL29" i="1"/>
  <c r="GM29" i="1"/>
  <c r="GN29" i="1"/>
  <c r="GO29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CV30" i="1"/>
  <c r="CW30" i="1"/>
  <c r="CX30" i="1"/>
  <c r="CY30" i="1"/>
  <c r="CZ30" i="1"/>
  <c r="DA30" i="1"/>
  <c r="DB30" i="1"/>
  <c r="DC30" i="1"/>
  <c r="DD30" i="1"/>
  <c r="DE30" i="1"/>
  <c r="DF30" i="1"/>
  <c r="DG30" i="1"/>
  <c r="DH30" i="1"/>
  <c r="DI30" i="1"/>
  <c r="DJ30" i="1"/>
  <c r="DK30" i="1"/>
  <c r="DL30" i="1"/>
  <c r="DM30" i="1"/>
  <c r="DN30" i="1"/>
  <c r="DO30" i="1"/>
  <c r="DP30" i="1"/>
  <c r="DQ30" i="1"/>
  <c r="DR30" i="1"/>
  <c r="DS30" i="1"/>
  <c r="DT30" i="1"/>
  <c r="DU30" i="1"/>
  <c r="DV30" i="1"/>
  <c r="DW30" i="1"/>
  <c r="DX30" i="1"/>
  <c r="DY30" i="1"/>
  <c r="DZ30" i="1"/>
  <c r="EA30" i="1"/>
  <c r="EB30" i="1"/>
  <c r="EC30" i="1"/>
  <c r="ED30" i="1"/>
  <c r="EE30" i="1"/>
  <c r="EF30" i="1"/>
  <c r="EG30" i="1"/>
  <c r="EH30" i="1"/>
  <c r="EI30" i="1"/>
  <c r="EJ30" i="1"/>
  <c r="EK30" i="1"/>
  <c r="EL30" i="1"/>
  <c r="EM30" i="1"/>
  <c r="EN30" i="1"/>
  <c r="EO30" i="1"/>
  <c r="EP30" i="1"/>
  <c r="EQ30" i="1"/>
  <c r="ER30" i="1"/>
  <c r="ES30" i="1"/>
  <c r="ET30" i="1"/>
  <c r="EU30" i="1"/>
  <c r="EV30" i="1"/>
  <c r="EW30" i="1"/>
  <c r="EX30" i="1"/>
  <c r="EY30" i="1"/>
  <c r="EZ30" i="1"/>
  <c r="FA30" i="1"/>
  <c r="FB30" i="1"/>
  <c r="FC30" i="1"/>
  <c r="FD30" i="1"/>
  <c r="FE30" i="1"/>
  <c r="FF30" i="1"/>
  <c r="FG30" i="1"/>
  <c r="FH30" i="1"/>
  <c r="FI30" i="1"/>
  <c r="FJ30" i="1"/>
  <c r="FK30" i="1"/>
  <c r="FL30" i="1"/>
  <c r="FM30" i="1"/>
  <c r="FN30" i="1"/>
  <c r="FO30" i="1"/>
  <c r="FP30" i="1"/>
  <c r="FQ30" i="1"/>
  <c r="FR30" i="1"/>
  <c r="FS30" i="1"/>
  <c r="FT30" i="1"/>
  <c r="FU30" i="1"/>
  <c r="FV30" i="1"/>
  <c r="FW30" i="1"/>
  <c r="FX30" i="1"/>
  <c r="FY30" i="1"/>
  <c r="FZ30" i="1"/>
  <c r="GA30" i="1"/>
  <c r="GB30" i="1"/>
  <c r="GC30" i="1"/>
  <c r="GD30" i="1"/>
  <c r="GE30" i="1"/>
  <c r="GF30" i="1"/>
  <c r="GG30" i="1"/>
  <c r="GH30" i="1"/>
  <c r="GI30" i="1"/>
  <c r="GJ30" i="1"/>
  <c r="GK30" i="1"/>
  <c r="GL30" i="1"/>
  <c r="GM30" i="1"/>
  <c r="GN30" i="1"/>
  <c r="GO30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S31" i="1"/>
  <c r="CT31" i="1"/>
  <c r="CU31" i="1"/>
  <c r="CV31" i="1"/>
  <c r="CW31" i="1"/>
  <c r="CX31" i="1"/>
  <c r="CY31" i="1"/>
  <c r="CZ31" i="1"/>
  <c r="DA31" i="1"/>
  <c r="DB31" i="1"/>
  <c r="DC31" i="1"/>
  <c r="DD31" i="1"/>
  <c r="DE31" i="1"/>
  <c r="DF31" i="1"/>
  <c r="DG31" i="1"/>
  <c r="DH31" i="1"/>
  <c r="DI31" i="1"/>
  <c r="DJ31" i="1"/>
  <c r="DK31" i="1"/>
  <c r="DL31" i="1"/>
  <c r="DM31" i="1"/>
  <c r="DN31" i="1"/>
  <c r="DO31" i="1"/>
  <c r="DP31" i="1"/>
  <c r="DQ31" i="1"/>
  <c r="DR31" i="1"/>
  <c r="DS31" i="1"/>
  <c r="DT31" i="1"/>
  <c r="DU31" i="1"/>
  <c r="DV31" i="1"/>
  <c r="DW31" i="1"/>
  <c r="DX31" i="1"/>
  <c r="DY31" i="1"/>
  <c r="DZ31" i="1"/>
  <c r="EA31" i="1"/>
  <c r="EB31" i="1"/>
  <c r="EC31" i="1"/>
  <c r="ED31" i="1"/>
  <c r="EE31" i="1"/>
  <c r="EF31" i="1"/>
  <c r="EG31" i="1"/>
  <c r="EH31" i="1"/>
  <c r="EI31" i="1"/>
  <c r="EJ31" i="1"/>
  <c r="EK31" i="1"/>
  <c r="EL31" i="1"/>
  <c r="EM31" i="1"/>
  <c r="EN31" i="1"/>
  <c r="EO31" i="1"/>
  <c r="EP31" i="1"/>
  <c r="EQ31" i="1"/>
  <c r="ER31" i="1"/>
  <c r="ES31" i="1"/>
  <c r="ET31" i="1"/>
  <c r="EU31" i="1"/>
  <c r="EV31" i="1"/>
  <c r="EW31" i="1"/>
  <c r="EX31" i="1"/>
  <c r="EY31" i="1"/>
  <c r="EZ31" i="1"/>
  <c r="FA31" i="1"/>
  <c r="FB31" i="1"/>
  <c r="FC31" i="1"/>
  <c r="FD31" i="1"/>
  <c r="FE31" i="1"/>
  <c r="FF31" i="1"/>
  <c r="FG31" i="1"/>
  <c r="FH31" i="1"/>
  <c r="FI31" i="1"/>
  <c r="FJ31" i="1"/>
  <c r="FK31" i="1"/>
  <c r="FL31" i="1"/>
  <c r="FM31" i="1"/>
  <c r="FN31" i="1"/>
  <c r="FO31" i="1"/>
  <c r="FP31" i="1"/>
  <c r="FQ31" i="1"/>
  <c r="FR31" i="1"/>
  <c r="FS31" i="1"/>
  <c r="FT31" i="1"/>
  <c r="FU31" i="1"/>
  <c r="FV31" i="1"/>
  <c r="FW31" i="1"/>
  <c r="FX31" i="1"/>
  <c r="FY31" i="1"/>
  <c r="FZ31" i="1"/>
  <c r="GA31" i="1"/>
  <c r="GB31" i="1"/>
  <c r="GC31" i="1"/>
  <c r="GD31" i="1"/>
  <c r="GE31" i="1"/>
  <c r="GF31" i="1"/>
  <c r="GG31" i="1"/>
  <c r="GH31" i="1"/>
  <c r="GI31" i="1"/>
  <c r="GJ31" i="1"/>
  <c r="GK31" i="1"/>
  <c r="GL31" i="1"/>
  <c r="GM31" i="1"/>
  <c r="GN31" i="1"/>
  <c r="GO31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O32" i="1"/>
  <c r="CP32" i="1"/>
  <c r="CQ32" i="1"/>
  <c r="CR32" i="1"/>
  <c r="CS32" i="1"/>
  <c r="CT32" i="1"/>
  <c r="CU32" i="1"/>
  <c r="CV32" i="1"/>
  <c r="CW32" i="1"/>
  <c r="CX32" i="1"/>
  <c r="CY32" i="1"/>
  <c r="CZ32" i="1"/>
  <c r="DA32" i="1"/>
  <c r="DB32" i="1"/>
  <c r="DC32" i="1"/>
  <c r="DD32" i="1"/>
  <c r="DE32" i="1"/>
  <c r="DF32" i="1"/>
  <c r="DG32" i="1"/>
  <c r="DH32" i="1"/>
  <c r="DI32" i="1"/>
  <c r="DJ32" i="1"/>
  <c r="DK32" i="1"/>
  <c r="DL32" i="1"/>
  <c r="DM32" i="1"/>
  <c r="DN32" i="1"/>
  <c r="DO32" i="1"/>
  <c r="DP32" i="1"/>
  <c r="DQ32" i="1"/>
  <c r="DR32" i="1"/>
  <c r="DS32" i="1"/>
  <c r="DT32" i="1"/>
  <c r="DU32" i="1"/>
  <c r="DV32" i="1"/>
  <c r="DW32" i="1"/>
  <c r="DX32" i="1"/>
  <c r="DY32" i="1"/>
  <c r="DZ32" i="1"/>
  <c r="EA32" i="1"/>
  <c r="EB32" i="1"/>
  <c r="EC32" i="1"/>
  <c r="ED32" i="1"/>
  <c r="EE32" i="1"/>
  <c r="EF32" i="1"/>
  <c r="EG32" i="1"/>
  <c r="EH32" i="1"/>
  <c r="EI32" i="1"/>
  <c r="EJ32" i="1"/>
  <c r="EK32" i="1"/>
  <c r="EL32" i="1"/>
  <c r="EM32" i="1"/>
  <c r="EN32" i="1"/>
  <c r="EO32" i="1"/>
  <c r="EP32" i="1"/>
  <c r="EQ32" i="1"/>
  <c r="ER32" i="1"/>
  <c r="ES32" i="1"/>
  <c r="ET32" i="1"/>
  <c r="EU32" i="1"/>
  <c r="EV32" i="1"/>
  <c r="EW32" i="1"/>
  <c r="EX32" i="1"/>
  <c r="EY32" i="1"/>
  <c r="EZ32" i="1"/>
  <c r="FA32" i="1"/>
  <c r="FB32" i="1"/>
  <c r="FC32" i="1"/>
  <c r="FD32" i="1"/>
  <c r="FE32" i="1"/>
  <c r="FF32" i="1"/>
  <c r="FG32" i="1"/>
  <c r="FH32" i="1"/>
  <c r="FI32" i="1"/>
  <c r="FJ32" i="1"/>
  <c r="FK32" i="1"/>
  <c r="FL32" i="1"/>
  <c r="FM32" i="1"/>
  <c r="FN32" i="1"/>
  <c r="FO32" i="1"/>
  <c r="FP32" i="1"/>
  <c r="FQ32" i="1"/>
  <c r="FR32" i="1"/>
  <c r="FS32" i="1"/>
  <c r="FT32" i="1"/>
  <c r="FU32" i="1"/>
  <c r="FV32" i="1"/>
  <c r="FW32" i="1"/>
  <c r="FX32" i="1"/>
  <c r="FY32" i="1"/>
  <c r="FZ32" i="1"/>
  <c r="GA32" i="1"/>
  <c r="GB32" i="1"/>
  <c r="GC32" i="1"/>
  <c r="GD32" i="1"/>
  <c r="GE32" i="1"/>
  <c r="GF32" i="1"/>
  <c r="GG32" i="1"/>
  <c r="GH32" i="1"/>
  <c r="GI32" i="1"/>
  <c r="GJ32" i="1"/>
  <c r="GK32" i="1"/>
  <c r="GL32" i="1"/>
  <c r="GM32" i="1"/>
  <c r="GN32" i="1"/>
  <c r="GO32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CR33" i="1"/>
  <c r="CS33" i="1"/>
  <c r="CT33" i="1"/>
  <c r="CU33" i="1"/>
  <c r="CV33" i="1"/>
  <c r="CW33" i="1"/>
  <c r="CX33" i="1"/>
  <c r="CY33" i="1"/>
  <c r="CZ33" i="1"/>
  <c r="DA33" i="1"/>
  <c r="DB33" i="1"/>
  <c r="DC33" i="1"/>
  <c r="DD33" i="1"/>
  <c r="DE33" i="1"/>
  <c r="DF33" i="1"/>
  <c r="DG33" i="1"/>
  <c r="DH33" i="1"/>
  <c r="DI33" i="1"/>
  <c r="DJ33" i="1"/>
  <c r="DK33" i="1"/>
  <c r="DL33" i="1"/>
  <c r="DM33" i="1"/>
  <c r="DN33" i="1"/>
  <c r="DO33" i="1"/>
  <c r="DP33" i="1"/>
  <c r="DQ33" i="1"/>
  <c r="DR33" i="1"/>
  <c r="DS33" i="1"/>
  <c r="DT33" i="1"/>
  <c r="DU33" i="1"/>
  <c r="DV33" i="1"/>
  <c r="DW33" i="1"/>
  <c r="DX33" i="1"/>
  <c r="DY33" i="1"/>
  <c r="DZ33" i="1"/>
  <c r="EA33" i="1"/>
  <c r="EB33" i="1"/>
  <c r="EC33" i="1"/>
  <c r="ED33" i="1"/>
  <c r="EE33" i="1"/>
  <c r="EF33" i="1"/>
  <c r="EG33" i="1"/>
  <c r="EH33" i="1"/>
  <c r="EI33" i="1"/>
  <c r="EJ33" i="1"/>
  <c r="EK33" i="1"/>
  <c r="EL33" i="1"/>
  <c r="EM33" i="1"/>
  <c r="EN33" i="1"/>
  <c r="EO33" i="1"/>
  <c r="EP33" i="1"/>
  <c r="EQ33" i="1"/>
  <c r="ER33" i="1"/>
  <c r="ES33" i="1"/>
  <c r="ET33" i="1"/>
  <c r="EU33" i="1"/>
  <c r="EV33" i="1"/>
  <c r="EW33" i="1"/>
  <c r="EX33" i="1"/>
  <c r="EY33" i="1"/>
  <c r="EZ33" i="1"/>
  <c r="FA33" i="1"/>
  <c r="FB33" i="1"/>
  <c r="FC33" i="1"/>
  <c r="FD33" i="1"/>
  <c r="FE33" i="1"/>
  <c r="FF33" i="1"/>
  <c r="FG33" i="1"/>
  <c r="FH33" i="1"/>
  <c r="FI33" i="1"/>
  <c r="FJ33" i="1"/>
  <c r="FK33" i="1"/>
  <c r="FL33" i="1"/>
  <c r="FM33" i="1"/>
  <c r="FN33" i="1"/>
  <c r="FO33" i="1"/>
  <c r="FP33" i="1"/>
  <c r="FQ33" i="1"/>
  <c r="FR33" i="1"/>
  <c r="FS33" i="1"/>
  <c r="FT33" i="1"/>
  <c r="FU33" i="1"/>
  <c r="FV33" i="1"/>
  <c r="FW33" i="1"/>
  <c r="FX33" i="1"/>
  <c r="FY33" i="1"/>
  <c r="FZ33" i="1"/>
  <c r="GA33" i="1"/>
  <c r="GB33" i="1"/>
  <c r="GC33" i="1"/>
  <c r="GD33" i="1"/>
  <c r="GE33" i="1"/>
  <c r="GF33" i="1"/>
  <c r="GG33" i="1"/>
  <c r="GH33" i="1"/>
  <c r="GI33" i="1"/>
  <c r="GJ33" i="1"/>
  <c r="GK33" i="1"/>
  <c r="GL33" i="1"/>
  <c r="GM33" i="1"/>
  <c r="GN33" i="1"/>
  <c r="GO33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CR34" i="1"/>
  <c r="CS34" i="1"/>
  <c r="CT34" i="1"/>
  <c r="CU34" i="1"/>
  <c r="CV34" i="1"/>
  <c r="CW34" i="1"/>
  <c r="CX34" i="1"/>
  <c r="CY34" i="1"/>
  <c r="CZ34" i="1"/>
  <c r="DA34" i="1"/>
  <c r="DB34" i="1"/>
  <c r="DC34" i="1"/>
  <c r="DD34" i="1"/>
  <c r="DE34" i="1"/>
  <c r="DF34" i="1"/>
  <c r="DG34" i="1"/>
  <c r="DH34" i="1"/>
  <c r="DI34" i="1"/>
  <c r="DJ34" i="1"/>
  <c r="DK34" i="1"/>
  <c r="DL34" i="1"/>
  <c r="DM34" i="1"/>
  <c r="DN34" i="1"/>
  <c r="DO34" i="1"/>
  <c r="DP34" i="1"/>
  <c r="DQ34" i="1"/>
  <c r="DR34" i="1"/>
  <c r="DS34" i="1"/>
  <c r="DT34" i="1"/>
  <c r="DU34" i="1"/>
  <c r="DV34" i="1"/>
  <c r="DW34" i="1"/>
  <c r="DX34" i="1"/>
  <c r="DY34" i="1"/>
  <c r="DZ34" i="1"/>
  <c r="EA34" i="1"/>
  <c r="EB34" i="1"/>
  <c r="EC34" i="1"/>
  <c r="ED34" i="1"/>
  <c r="EE34" i="1"/>
  <c r="EF34" i="1"/>
  <c r="EG34" i="1"/>
  <c r="EH34" i="1"/>
  <c r="EI34" i="1"/>
  <c r="EJ34" i="1"/>
  <c r="EK34" i="1"/>
  <c r="EL34" i="1"/>
  <c r="EM34" i="1"/>
  <c r="EN34" i="1"/>
  <c r="EO34" i="1"/>
  <c r="EP34" i="1"/>
  <c r="EQ34" i="1"/>
  <c r="ER34" i="1"/>
  <c r="ES34" i="1"/>
  <c r="ET34" i="1"/>
  <c r="EU34" i="1"/>
  <c r="EV34" i="1"/>
  <c r="EW34" i="1"/>
  <c r="EX34" i="1"/>
  <c r="EY34" i="1"/>
  <c r="EZ34" i="1"/>
  <c r="FA34" i="1"/>
  <c r="FB34" i="1"/>
  <c r="FC34" i="1"/>
  <c r="FD34" i="1"/>
  <c r="FE34" i="1"/>
  <c r="FF34" i="1"/>
  <c r="FG34" i="1"/>
  <c r="FH34" i="1"/>
  <c r="FI34" i="1"/>
  <c r="FJ34" i="1"/>
  <c r="FK34" i="1"/>
  <c r="FL34" i="1"/>
  <c r="FM34" i="1"/>
  <c r="FN34" i="1"/>
  <c r="FO34" i="1"/>
  <c r="FP34" i="1"/>
  <c r="FQ34" i="1"/>
  <c r="FR34" i="1"/>
  <c r="FS34" i="1"/>
  <c r="FT34" i="1"/>
  <c r="FU34" i="1"/>
  <c r="FV34" i="1"/>
  <c r="FW34" i="1"/>
  <c r="FX34" i="1"/>
  <c r="FY34" i="1"/>
  <c r="FZ34" i="1"/>
  <c r="GA34" i="1"/>
  <c r="GB34" i="1"/>
  <c r="GC34" i="1"/>
  <c r="GD34" i="1"/>
  <c r="GE34" i="1"/>
  <c r="GF34" i="1"/>
  <c r="GG34" i="1"/>
  <c r="GH34" i="1"/>
  <c r="GI34" i="1"/>
  <c r="GJ34" i="1"/>
  <c r="GK34" i="1"/>
  <c r="GL34" i="1"/>
  <c r="GM34" i="1"/>
  <c r="GN34" i="1"/>
  <c r="GO34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CM35" i="1"/>
  <c r="CN35" i="1"/>
  <c r="CO35" i="1"/>
  <c r="CP35" i="1"/>
  <c r="CQ35" i="1"/>
  <c r="CR35" i="1"/>
  <c r="CS35" i="1"/>
  <c r="CT35" i="1"/>
  <c r="CU35" i="1"/>
  <c r="CV35" i="1"/>
  <c r="CW35" i="1"/>
  <c r="CX35" i="1"/>
  <c r="CY35" i="1"/>
  <c r="CZ35" i="1"/>
  <c r="DA35" i="1"/>
  <c r="DB35" i="1"/>
  <c r="DC35" i="1"/>
  <c r="DD35" i="1"/>
  <c r="DE35" i="1"/>
  <c r="DF35" i="1"/>
  <c r="DG35" i="1"/>
  <c r="DH35" i="1"/>
  <c r="DI35" i="1"/>
  <c r="DJ35" i="1"/>
  <c r="DK35" i="1"/>
  <c r="DL35" i="1"/>
  <c r="DM35" i="1"/>
  <c r="DN35" i="1"/>
  <c r="DO35" i="1"/>
  <c r="DP35" i="1"/>
  <c r="DQ35" i="1"/>
  <c r="DR35" i="1"/>
  <c r="DS35" i="1"/>
  <c r="DT35" i="1"/>
  <c r="DU35" i="1"/>
  <c r="DV35" i="1"/>
  <c r="DW35" i="1"/>
  <c r="DX35" i="1"/>
  <c r="DY35" i="1"/>
  <c r="DZ35" i="1"/>
  <c r="EA35" i="1"/>
  <c r="EB35" i="1"/>
  <c r="EC35" i="1"/>
  <c r="ED35" i="1"/>
  <c r="EE35" i="1"/>
  <c r="EF35" i="1"/>
  <c r="EG35" i="1"/>
  <c r="EH35" i="1"/>
  <c r="EI35" i="1"/>
  <c r="EJ35" i="1"/>
  <c r="EK35" i="1"/>
  <c r="EL35" i="1"/>
  <c r="EM35" i="1"/>
  <c r="EN35" i="1"/>
  <c r="EO35" i="1"/>
  <c r="EP35" i="1"/>
  <c r="EQ35" i="1"/>
  <c r="ER35" i="1"/>
  <c r="ES35" i="1"/>
  <c r="ET35" i="1"/>
  <c r="EU35" i="1"/>
  <c r="EV35" i="1"/>
  <c r="EW35" i="1"/>
  <c r="EX35" i="1"/>
  <c r="EY35" i="1"/>
  <c r="EZ35" i="1"/>
  <c r="FA35" i="1"/>
  <c r="FB35" i="1"/>
  <c r="FC35" i="1"/>
  <c r="FD35" i="1"/>
  <c r="FE35" i="1"/>
  <c r="FF35" i="1"/>
  <c r="FG35" i="1"/>
  <c r="FH35" i="1"/>
  <c r="FI35" i="1"/>
  <c r="FJ35" i="1"/>
  <c r="FK35" i="1"/>
  <c r="FL35" i="1"/>
  <c r="FM35" i="1"/>
  <c r="FN35" i="1"/>
  <c r="FO35" i="1"/>
  <c r="FP35" i="1"/>
  <c r="FQ35" i="1"/>
  <c r="FR35" i="1"/>
  <c r="FS35" i="1"/>
  <c r="FT35" i="1"/>
  <c r="FU35" i="1"/>
  <c r="FV35" i="1"/>
  <c r="FW35" i="1"/>
  <c r="FX35" i="1"/>
  <c r="FY35" i="1"/>
  <c r="FZ35" i="1"/>
  <c r="GA35" i="1"/>
  <c r="GB35" i="1"/>
  <c r="GC35" i="1"/>
  <c r="GD35" i="1"/>
  <c r="GE35" i="1"/>
  <c r="GF35" i="1"/>
  <c r="GG35" i="1"/>
  <c r="GH35" i="1"/>
  <c r="GI35" i="1"/>
  <c r="GJ35" i="1"/>
  <c r="GK35" i="1"/>
  <c r="GL35" i="1"/>
  <c r="GM35" i="1"/>
  <c r="GN35" i="1"/>
  <c r="GO35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CM36" i="1"/>
  <c r="CN36" i="1"/>
  <c r="CO36" i="1"/>
  <c r="CP36" i="1"/>
  <c r="CQ36" i="1"/>
  <c r="CR36" i="1"/>
  <c r="CS36" i="1"/>
  <c r="CT36" i="1"/>
  <c r="CU36" i="1"/>
  <c r="CV36" i="1"/>
  <c r="CW36" i="1"/>
  <c r="CX36" i="1"/>
  <c r="CY36" i="1"/>
  <c r="CZ36" i="1"/>
  <c r="DA36" i="1"/>
  <c r="DB36" i="1"/>
  <c r="DC36" i="1"/>
  <c r="DD36" i="1"/>
  <c r="DE36" i="1"/>
  <c r="DF36" i="1"/>
  <c r="DG36" i="1"/>
  <c r="DH36" i="1"/>
  <c r="DI36" i="1"/>
  <c r="DJ36" i="1"/>
  <c r="DK36" i="1"/>
  <c r="DL36" i="1"/>
  <c r="DM36" i="1"/>
  <c r="DN36" i="1"/>
  <c r="DO36" i="1"/>
  <c r="DP36" i="1"/>
  <c r="DQ36" i="1"/>
  <c r="DR36" i="1"/>
  <c r="DS36" i="1"/>
  <c r="DT36" i="1"/>
  <c r="DU36" i="1"/>
  <c r="DV36" i="1"/>
  <c r="DW36" i="1"/>
  <c r="DX36" i="1"/>
  <c r="DY36" i="1"/>
  <c r="DZ36" i="1"/>
  <c r="EA36" i="1"/>
  <c r="EB36" i="1"/>
  <c r="EC36" i="1"/>
  <c r="ED36" i="1"/>
  <c r="EE36" i="1"/>
  <c r="EF36" i="1"/>
  <c r="EG36" i="1"/>
  <c r="EH36" i="1"/>
  <c r="EI36" i="1"/>
  <c r="EJ36" i="1"/>
  <c r="EK36" i="1"/>
  <c r="EL36" i="1"/>
  <c r="EM36" i="1"/>
  <c r="EN36" i="1"/>
  <c r="EO36" i="1"/>
  <c r="EP36" i="1"/>
  <c r="EQ36" i="1"/>
  <c r="ER36" i="1"/>
  <c r="ES36" i="1"/>
  <c r="ET36" i="1"/>
  <c r="EU36" i="1"/>
  <c r="EV36" i="1"/>
  <c r="EW36" i="1"/>
  <c r="EX36" i="1"/>
  <c r="EY36" i="1"/>
  <c r="EZ36" i="1"/>
  <c r="FA36" i="1"/>
  <c r="FB36" i="1"/>
  <c r="FC36" i="1"/>
  <c r="FD36" i="1"/>
  <c r="FE36" i="1"/>
  <c r="FF36" i="1"/>
  <c r="FG36" i="1"/>
  <c r="FH36" i="1"/>
  <c r="FI36" i="1"/>
  <c r="FJ36" i="1"/>
  <c r="FK36" i="1"/>
  <c r="FL36" i="1"/>
  <c r="FM36" i="1"/>
  <c r="FN36" i="1"/>
  <c r="FO36" i="1"/>
  <c r="FP36" i="1"/>
  <c r="FQ36" i="1"/>
  <c r="FR36" i="1"/>
  <c r="FS36" i="1"/>
  <c r="FT36" i="1"/>
  <c r="FU36" i="1"/>
  <c r="FV36" i="1"/>
  <c r="FW36" i="1"/>
  <c r="FX36" i="1"/>
  <c r="FY36" i="1"/>
  <c r="FZ36" i="1"/>
  <c r="GA36" i="1"/>
  <c r="GB36" i="1"/>
  <c r="GC36" i="1"/>
  <c r="GD36" i="1"/>
  <c r="GE36" i="1"/>
  <c r="GF36" i="1"/>
  <c r="GG36" i="1"/>
  <c r="GH36" i="1"/>
  <c r="GI36" i="1"/>
  <c r="GJ36" i="1"/>
  <c r="GK36" i="1"/>
  <c r="GL36" i="1"/>
  <c r="GM36" i="1"/>
  <c r="GN36" i="1"/>
  <c r="GO36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O37" i="1"/>
  <c r="CP37" i="1"/>
  <c r="CQ37" i="1"/>
  <c r="CR37" i="1"/>
  <c r="CS37" i="1"/>
  <c r="CT37" i="1"/>
  <c r="CU37" i="1"/>
  <c r="CV37" i="1"/>
  <c r="CW37" i="1"/>
  <c r="CX37" i="1"/>
  <c r="CY37" i="1"/>
  <c r="CZ37" i="1"/>
  <c r="DA37" i="1"/>
  <c r="DB37" i="1"/>
  <c r="DC37" i="1"/>
  <c r="DD37" i="1"/>
  <c r="DE37" i="1"/>
  <c r="DF37" i="1"/>
  <c r="DG37" i="1"/>
  <c r="DH37" i="1"/>
  <c r="DI37" i="1"/>
  <c r="DJ37" i="1"/>
  <c r="DK37" i="1"/>
  <c r="DL37" i="1"/>
  <c r="DM37" i="1"/>
  <c r="DN37" i="1"/>
  <c r="DO37" i="1"/>
  <c r="DP37" i="1"/>
  <c r="DQ37" i="1"/>
  <c r="DR37" i="1"/>
  <c r="DS37" i="1"/>
  <c r="DT37" i="1"/>
  <c r="DU37" i="1"/>
  <c r="DV37" i="1"/>
  <c r="DW37" i="1"/>
  <c r="DX37" i="1"/>
  <c r="DY37" i="1"/>
  <c r="DZ37" i="1"/>
  <c r="EA37" i="1"/>
  <c r="EB37" i="1"/>
  <c r="EC37" i="1"/>
  <c r="ED37" i="1"/>
  <c r="EE37" i="1"/>
  <c r="EF37" i="1"/>
  <c r="EG37" i="1"/>
  <c r="EH37" i="1"/>
  <c r="EI37" i="1"/>
  <c r="EJ37" i="1"/>
  <c r="EK37" i="1"/>
  <c r="EL37" i="1"/>
  <c r="EM37" i="1"/>
  <c r="EN37" i="1"/>
  <c r="EO37" i="1"/>
  <c r="EP37" i="1"/>
  <c r="EQ37" i="1"/>
  <c r="ER37" i="1"/>
  <c r="ES37" i="1"/>
  <c r="ET37" i="1"/>
  <c r="EU37" i="1"/>
  <c r="EV37" i="1"/>
  <c r="EW37" i="1"/>
  <c r="EX37" i="1"/>
  <c r="EY37" i="1"/>
  <c r="EZ37" i="1"/>
  <c r="FA37" i="1"/>
  <c r="FB37" i="1"/>
  <c r="FC37" i="1"/>
  <c r="FD37" i="1"/>
  <c r="FE37" i="1"/>
  <c r="FF37" i="1"/>
  <c r="FG37" i="1"/>
  <c r="FH37" i="1"/>
  <c r="FI37" i="1"/>
  <c r="FJ37" i="1"/>
  <c r="FK37" i="1"/>
  <c r="FL37" i="1"/>
  <c r="FM37" i="1"/>
  <c r="FN37" i="1"/>
  <c r="FO37" i="1"/>
  <c r="FP37" i="1"/>
  <c r="FQ37" i="1"/>
  <c r="FR37" i="1"/>
  <c r="FS37" i="1"/>
  <c r="FT37" i="1"/>
  <c r="FU37" i="1"/>
  <c r="FV37" i="1"/>
  <c r="FW37" i="1"/>
  <c r="FX37" i="1"/>
  <c r="FY37" i="1"/>
  <c r="FZ37" i="1"/>
  <c r="GA37" i="1"/>
  <c r="GB37" i="1"/>
  <c r="GC37" i="1"/>
  <c r="GD37" i="1"/>
  <c r="GE37" i="1"/>
  <c r="GF37" i="1"/>
  <c r="GG37" i="1"/>
  <c r="GH37" i="1"/>
  <c r="GI37" i="1"/>
  <c r="GJ37" i="1"/>
  <c r="GK37" i="1"/>
  <c r="GL37" i="1"/>
  <c r="GM37" i="1"/>
  <c r="GN37" i="1"/>
  <c r="GO37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CV38" i="1"/>
  <c r="CW38" i="1"/>
  <c r="CX38" i="1"/>
  <c r="CY38" i="1"/>
  <c r="CZ38" i="1"/>
  <c r="DA38" i="1"/>
  <c r="DB38" i="1"/>
  <c r="DC38" i="1"/>
  <c r="DD38" i="1"/>
  <c r="DE38" i="1"/>
  <c r="DF38" i="1"/>
  <c r="DG38" i="1"/>
  <c r="DH38" i="1"/>
  <c r="DI38" i="1"/>
  <c r="DJ38" i="1"/>
  <c r="DK38" i="1"/>
  <c r="DL38" i="1"/>
  <c r="DM38" i="1"/>
  <c r="DN38" i="1"/>
  <c r="DO38" i="1"/>
  <c r="DP38" i="1"/>
  <c r="DQ38" i="1"/>
  <c r="DR38" i="1"/>
  <c r="DS38" i="1"/>
  <c r="DT38" i="1"/>
  <c r="DU38" i="1"/>
  <c r="DV38" i="1"/>
  <c r="DW38" i="1"/>
  <c r="DX38" i="1"/>
  <c r="DY38" i="1"/>
  <c r="DZ38" i="1"/>
  <c r="EA38" i="1"/>
  <c r="EB38" i="1"/>
  <c r="EC38" i="1"/>
  <c r="ED38" i="1"/>
  <c r="EE38" i="1"/>
  <c r="EF38" i="1"/>
  <c r="EG38" i="1"/>
  <c r="EH38" i="1"/>
  <c r="EI38" i="1"/>
  <c r="EJ38" i="1"/>
  <c r="EK38" i="1"/>
  <c r="EL38" i="1"/>
  <c r="EM38" i="1"/>
  <c r="EN38" i="1"/>
  <c r="EO38" i="1"/>
  <c r="EP38" i="1"/>
  <c r="EQ38" i="1"/>
  <c r="ER38" i="1"/>
  <c r="ES38" i="1"/>
  <c r="ET38" i="1"/>
  <c r="EU38" i="1"/>
  <c r="EV38" i="1"/>
  <c r="EW38" i="1"/>
  <c r="EX38" i="1"/>
  <c r="EY38" i="1"/>
  <c r="EZ38" i="1"/>
  <c r="FA38" i="1"/>
  <c r="FB38" i="1"/>
  <c r="FC38" i="1"/>
  <c r="FD38" i="1"/>
  <c r="FE38" i="1"/>
  <c r="FF38" i="1"/>
  <c r="FG38" i="1"/>
  <c r="FH38" i="1"/>
  <c r="FI38" i="1"/>
  <c r="FJ38" i="1"/>
  <c r="FK38" i="1"/>
  <c r="FL38" i="1"/>
  <c r="FM38" i="1"/>
  <c r="FN38" i="1"/>
  <c r="FO38" i="1"/>
  <c r="FP38" i="1"/>
  <c r="FQ38" i="1"/>
  <c r="FR38" i="1"/>
  <c r="FS38" i="1"/>
  <c r="FT38" i="1"/>
  <c r="FU38" i="1"/>
  <c r="FV38" i="1"/>
  <c r="FW38" i="1"/>
  <c r="FX38" i="1"/>
  <c r="FY38" i="1"/>
  <c r="FZ38" i="1"/>
  <c r="GA38" i="1"/>
  <c r="GB38" i="1"/>
  <c r="GC38" i="1"/>
  <c r="GD38" i="1"/>
  <c r="GE38" i="1"/>
  <c r="GF38" i="1"/>
  <c r="GG38" i="1"/>
  <c r="GH38" i="1"/>
  <c r="GI38" i="1"/>
  <c r="GJ38" i="1"/>
  <c r="GK38" i="1"/>
  <c r="GL38" i="1"/>
  <c r="GM38" i="1"/>
  <c r="GN38" i="1"/>
  <c r="GO38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CQ39" i="1"/>
  <c r="CR39" i="1"/>
  <c r="CS39" i="1"/>
  <c r="CT39" i="1"/>
  <c r="CU39" i="1"/>
  <c r="CV39" i="1"/>
  <c r="CW39" i="1"/>
  <c r="CX39" i="1"/>
  <c r="CY39" i="1"/>
  <c r="CZ39" i="1"/>
  <c r="DA39" i="1"/>
  <c r="DB39" i="1"/>
  <c r="DC39" i="1"/>
  <c r="DD39" i="1"/>
  <c r="DE39" i="1"/>
  <c r="DF39" i="1"/>
  <c r="DG39" i="1"/>
  <c r="DH39" i="1"/>
  <c r="DI39" i="1"/>
  <c r="DJ39" i="1"/>
  <c r="DK39" i="1"/>
  <c r="DL39" i="1"/>
  <c r="DM39" i="1"/>
  <c r="DN39" i="1"/>
  <c r="DO39" i="1"/>
  <c r="DP39" i="1"/>
  <c r="DQ39" i="1"/>
  <c r="DR39" i="1"/>
  <c r="DS39" i="1"/>
  <c r="DT39" i="1"/>
  <c r="DU39" i="1"/>
  <c r="DV39" i="1"/>
  <c r="DW39" i="1"/>
  <c r="DX39" i="1"/>
  <c r="DY39" i="1"/>
  <c r="DZ39" i="1"/>
  <c r="EA39" i="1"/>
  <c r="EB39" i="1"/>
  <c r="EC39" i="1"/>
  <c r="ED39" i="1"/>
  <c r="EE39" i="1"/>
  <c r="EF39" i="1"/>
  <c r="EG39" i="1"/>
  <c r="EH39" i="1"/>
  <c r="EI39" i="1"/>
  <c r="EJ39" i="1"/>
  <c r="EK39" i="1"/>
  <c r="EL39" i="1"/>
  <c r="EM39" i="1"/>
  <c r="EN39" i="1"/>
  <c r="EO39" i="1"/>
  <c r="EP39" i="1"/>
  <c r="EQ39" i="1"/>
  <c r="ER39" i="1"/>
  <c r="ES39" i="1"/>
  <c r="ET39" i="1"/>
  <c r="EU39" i="1"/>
  <c r="EV39" i="1"/>
  <c r="EW39" i="1"/>
  <c r="EX39" i="1"/>
  <c r="EY39" i="1"/>
  <c r="EZ39" i="1"/>
  <c r="FA39" i="1"/>
  <c r="FB39" i="1"/>
  <c r="FC39" i="1"/>
  <c r="FD39" i="1"/>
  <c r="FE39" i="1"/>
  <c r="FF39" i="1"/>
  <c r="FG39" i="1"/>
  <c r="FH39" i="1"/>
  <c r="FI39" i="1"/>
  <c r="FJ39" i="1"/>
  <c r="FK39" i="1"/>
  <c r="FL39" i="1"/>
  <c r="FM39" i="1"/>
  <c r="FN39" i="1"/>
  <c r="FO39" i="1"/>
  <c r="FP39" i="1"/>
  <c r="FQ39" i="1"/>
  <c r="FR39" i="1"/>
  <c r="FS39" i="1"/>
  <c r="FT39" i="1"/>
  <c r="FU39" i="1"/>
  <c r="FV39" i="1"/>
  <c r="FW39" i="1"/>
  <c r="FX39" i="1"/>
  <c r="FY39" i="1"/>
  <c r="FZ39" i="1"/>
  <c r="GA39" i="1"/>
  <c r="GB39" i="1"/>
  <c r="GC39" i="1"/>
  <c r="GD39" i="1"/>
  <c r="GE39" i="1"/>
  <c r="GF39" i="1"/>
  <c r="GG39" i="1"/>
  <c r="GH39" i="1"/>
  <c r="GI39" i="1"/>
  <c r="GJ39" i="1"/>
  <c r="GK39" i="1"/>
  <c r="GL39" i="1"/>
  <c r="GM39" i="1"/>
  <c r="GN39" i="1"/>
  <c r="GO39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O40" i="1"/>
  <c r="CP40" i="1"/>
  <c r="CQ40" i="1"/>
  <c r="CR40" i="1"/>
  <c r="CS40" i="1"/>
  <c r="CT40" i="1"/>
  <c r="CU40" i="1"/>
  <c r="CV40" i="1"/>
  <c r="CW40" i="1"/>
  <c r="CX40" i="1"/>
  <c r="CY40" i="1"/>
  <c r="CZ40" i="1"/>
  <c r="DA40" i="1"/>
  <c r="DB40" i="1"/>
  <c r="DC40" i="1"/>
  <c r="DD40" i="1"/>
  <c r="DE40" i="1"/>
  <c r="DF40" i="1"/>
  <c r="DG40" i="1"/>
  <c r="DH40" i="1"/>
  <c r="DI40" i="1"/>
  <c r="DJ40" i="1"/>
  <c r="DK40" i="1"/>
  <c r="DL40" i="1"/>
  <c r="DM40" i="1"/>
  <c r="DN40" i="1"/>
  <c r="DO40" i="1"/>
  <c r="DP40" i="1"/>
  <c r="DQ40" i="1"/>
  <c r="DR40" i="1"/>
  <c r="DS40" i="1"/>
  <c r="DT40" i="1"/>
  <c r="DU40" i="1"/>
  <c r="DV40" i="1"/>
  <c r="DW40" i="1"/>
  <c r="DX40" i="1"/>
  <c r="DY40" i="1"/>
  <c r="DZ40" i="1"/>
  <c r="EA40" i="1"/>
  <c r="EB40" i="1"/>
  <c r="EC40" i="1"/>
  <c r="ED40" i="1"/>
  <c r="EE40" i="1"/>
  <c r="EF40" i="1"/>
  <c r="EG40" i="1"/>
  <c r="EH40" i="1"/>
  <c r="EI40" i="1"/>
  <c r="EJ40" i="1"/>
  <c r="EK40" i="1"/>
  <c r="EL40" i="1"/>
  <c r="EM40" i="1"/>
  <c r="EN40" i="1"/>
  <c r="EO40" i="1"/>
  <c r="EP40" i="1"/>
  <c r="EQ40" i="1"/>
  <c r="ER40" i="1"/>
  <c r="ES40" i="1"/>
  <c r="ET40" i="1"/>
  <c r="EU40" i="1"/>
  <c r="EV40" i="1"/>
  <c r="EW40" i="1"/>
  <c r="EX40" i="1"/>
  <c r="EY40" i="1"/>
  <c r="EZ40" i="1"/>
  <c r="FA40" i="1"/>
  <c r="FB40" i="1"/>
  <c r="FC40" i="1"/>
  <c r="FD40" i="1"/>
  <c r="FE40" i="1"/>
  <c r="FF40" i="1"/>
  <c r="FG40" i="1"/>
  <c r="FH40" i="1"/>
  <c r="FI40" i="1"/>
  <c r="FJ40" i="1"/>
  <c r="FK40" i="1"/>
  <c r="FL40" i="1"/>
  <c r="FM40" i="1"/>
  <c r="FN40" i="1"/>
  <c r="FO40" i="1"/>
  <c r="FP40" i="1"/>
  <c r="FQ40" i="1"/>
  <c r="FR40" i="1"/>
  <c r="FS40" i="1"/>
  <c r="FT40" i="1"/>
  <c r="FU40" i="1"/>
  <c r="FV40" i="1"/>
  <c r="FW40" i="1"/>
  <c r="FX40" i="1"/>
  <c r="FY40" i="1"/>
  <c r="FZ40" i="1"/>
  <c r="GA40" i="1"/>
  <c r="GB40" i="1"/>
  <c r="GC40" i="1"/>
  <c r="GD40" i="1"/>
  <c r="GE40" i="1"/>
  <c r="GF40" i="1"/>
  <c r="GG40" i="1"/>
  <c r="GH40" i="1"/>
  <c r="GI40" i="1"/>
  <c r="GJ40" i="1"/>
  <c r="GK40" i="1"/>
  <c r="GL40" i="1"/>
  <c r="GM40" i="1"/>
  <c r="GN40" i="1"/>
  <c r="GO40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BZ41" i="1"/>
  <c r="CA41" i="1"/>
  <c r="CB41" i="1"/>
  <c r="CC41" i="1"/>
  <c r="CD41" i="1"/>
  <c r="CE41" i="1"/>
  <c r="CF41" i="1"/>
  <c r="CG41" i="1"/>
  <c r="CH41" i="1"/>
  <c r="CI41" i="1"/>
  <c r="CJ41" i="1"/>
  <c r="CK41" i="1"/>
  <c r="CL41" i="1"/>
  <c r="CM41" i="1"/>
  <c r="CN41" i="1"/>
  <c r="CO41" i="1"/>
  <c r="CP41" i="1"/>
  <c r="CQ41" i="1"/>
  <c r="CR41" i="1"/>
  <c r="CS41" i="1"/>
  <c r="CT41" i="1"/>
  <c r="CU41" i="1"/>
  <c r="CV41" i="1"/>
  <c r="CW41" i="1"/>
  <c r="CX41" i="1"/>
  <c r="CY41" i="1"/>
  <c r="CZ41" i="1"/>
  <c r="DA41" i="1"/>
  <c r="DB41" i="1"/>
  <c r="DC41" i="1"/>
  <c r="DD41" i="1"/>
  <c r="DE41" i="1"/>
  <c r="DF41" i="1"/>
  <c r="DG41" i="1"/>
  <c r="DH41" i="1"/>
  <c r="DI41" i="1"/>
  <c r="DJ41" i="1"/>
  <c r="DK41" i="1"/>
  <c r="DL41" i="1"/>
  <c r="DM41" i="1"/>
  <c r="DN41" i="1"/>
  <c r="DO41" i="1"/>
  <c r="DP41" i="1"/>
  <c r="DQ41" i="1"/>
  <c r="DR41" i="1"/>
  <c r="DS41" i="1"/>
  <c r="DT41" i="1"/>
  <c r="DU41" i="1"/>
  <c r="DV41" i="1"/>
  <c r="DW41" i="1"/>
  <c r="DX41" i="1"/>
  <c r="DY41" i="1"/>
  <c r="DZ41" i="1"/>
  <c r="EA41" i="1"/>
  <c r="EB41" i="1"/>
  <c r="EC41" i="1"/>
  <c r="ED41" i="1"/>
  <c r="EE41" i="1"/>
  <c r="EF41" i="1"/>
  <c r="EG41" i="1"/>
  <c r="EH41" i="1"/>
  <c r="EI41" i="1"/>
  <c r="EJ41" i="1"/>
  <c r="EK41" i="1"/>
  <c r="EL41" i="1"/>
  <c r="EM41" i="1"/>
  <c r="EN41" i="1"/>
  <c r="EO41" i="1"/>
  <c r="EP41" i="1"/>
  <c r="EQ41" i="1"/>
  <c r="ER41" i="1"/>
  <c r="ES41" i="1"/>
  <c r="ET41" i="1"/>
  <c r="EU41" i="1"/>
  <c r="EV41" i="1"/>
  <c r="EW41" i="1"/>
  <c r="EX41" i="1"/>
  <c r="EY41" i="1"/>
  <c r="EZ41" i="1"/>
  <c r="FA41" i="1"/>
  <c r="FB41" i="1"/>
  <c r="FC41" i="1"/>
  <c r="FD41" i="1"/>
  <c r="FE41" i="1"/>
  <c r="FF41" i="1"/>
  <c r="FG41" i="1"/>
  <c r="FH41" i="1"/>
  <c r="FI41" i="1"/>
  <c r="FJ41" i="1"/>
  <c r="FK41" i="1"/>
  <c r="FL41" i="1"/>
  <c r="FM41" i="1"/>
  <c r="FN41" i="1"/>
  <c r="FO41" i="1"/>
  <c r="FP41" i="1"/>
  <c r="FQ41" i="1"/>
  <c r="FR41" i="1"/>
  <c r="FS41" i="1"/>
  <c r="FT41" i="1"/>
  <c r="FU41" i="1"/>
  <c r="FV41" i="1"/>
  <c r="FW41" i="1"/>
  <c r="FX41" i="1"/>
  <c r="FY41" i="1"/>
  <c r="FZ41" i="1"/>
  <c r="GA41" i="1"/>
  <c r="GB41" i="1"/>
  <c r="GC41" i="1"/>
  <c r="GD41" i="1"/>
  <c r="GE41" i="1"/>
  <c r="GF41" i="1"/>
  <c r="GG41" i="1"/>
  <c r="GH41" i="1"/>
  <c r="GI41" i="1"/>
  <c r="GJ41" i="1"/>
  <c r="GK41" i="1"/>
  <c r="GL41" i="1"/>
  <c r="GM41" i="1"/>
  <c r="GN41" i="1"/>
  <c r="GO41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CM42" i="1"/>
  <c r="CN42" i="1"/>
  <c r="CO42" i="1"/>
  <c r="CP42" i="1"/>
  <c r="CQ42" i="1"/>
  <c r="CR42" i="1"/>
  <c r="CS42" i="1"/>
  <c r="CT42" i="1"/>
  <c r="CU42" i="1"/>
  <c r="CV42" i="1"/>
  <c r="CW42" i="1"/>
  <c r="CX42" i="1"/>
  <c r="CY42" i="1"/>
  <c r="CZ42" i="1"/>
  <c r="DA42" i="1"/>
  <c r="DB42" i="1"/>
  <c r="DC42" i="1"/>
  <c r="DD42" i="1"/>
  <c r="DE42" i="1"/>
  <c r="DF42" i="1"/>
  <c r="DG42" i="1"/>
  <c r="DH42" i="1"/>
  <c r="DI42" i="1"/>
  <c r="DJ42" i="1"/>
  <c r="DK42" i="1"/>
  <c r="DL42" i="1"/>
  <c r="DM42" i="1"/>
  <c r="DN42" i="1"/>
  <c r="DO42" i="1"/>
  <c r="DP42" i="1"/>
  <c r="DQ42" i="1"/>
  <c r="DR42" i="1"/>
  <c r="DS42" i="1"/>
  <c r="DT42" i="1"/>
  <c r="DU42" i="1"/>
  <c r="DV42" i="1"/>
  <c r="DW42" i="1"/>
  <c r="DX42" i="1"/>
  <c r="DY42" i="1"/>
  <c r="DZ42" i="1"/>
  <c r="EA42" i="1"/>
  <c r="EB42" i="1"/>
  <c r="EC42" i="1"/>
  <c r="ED42" i="1"/>
  <c r="EE42" i="1"/>
  <c r="EF42" i="1"/>
  <c r="EG42" i="1"/>
  <c r="EH42" i="1"/>
  <c r="EI42" i="1"/>
  <c r="EJ42" i="1"/>
  <c r="EK42" i="1"/>
  <c r="EL42" i="1"/>
  <c r="EM42" i="1"/>
  <c r="EN42" i="1"/>
  <c r="EO42" i="1"/>
  <c r="EP42" i="1"/>
  <c r="EQ42" i="1"/>
  <c r="ER42" i="1"/>
  <c r="ES42" i="1"/>
  <c r="ET42" i="1"/>
  <c r="EU42" i="1"/>
  <c r="EV42" i="1"/>
  <c r="EW42" i="1"/>
  <c r="EX42" i="1"/>
  <c r="EY42" i="1"/>
  <c r="EZ42" i="1"/>
  <c r="FA42" i="1"/>
  <c r="FB42" i="1"/>
  <c r="FC42" i="1"/>
  <c r="FD42" i="1"/>
  <c r="FE42" i="1"/>
  <c r="FF42" i="1"/>
  <c r="FG42" i="1"/>
  <c r="FH42" i="1"/>
  <c r="FI42" i="1"/>
  <c r="FJ42" i="1"/>
  <c r="FK42" i="1"/>
  <c r="FL42" i="1"/>
  <c r="FM42" i="1"/>
  <c r="FN42" i="1"/>
  <c r="FO42" i="1"/>
  <c r="FP42" i="1"/>
  <c r="FQ42" i="1"/>
  <c r="FR42" i="1"/>
  <c r="FS42" i="1"/>
  <c r="FT42" i="1"/>
  <c r="FU42" i="1"/>
  <c r="FV42" i="1"/>
  <c r="FW42" i="1"/>
  <c r="FX42" i="1"/>
  <c r="FY42" i="1"/>
  <c r="FZ42" i="1"/>
  <c r="GA42" i="1"/>
  <c r="GB42" i="1"/>
  <c r="GC42" i="1"/>
  <c r="GD42" i="1"/>
  <c r="GE42" i="1"/>
  <c r="GF42" i="1"/>
  <c r="GG42" i="1"/>
  <c r="GH42" i="1"/>
  <c r="GI42" i="1"/>
  <c r="GJ42" i="1"/>
  <c r="GK42" i="1"/>
  <c r="GL42" i="1"/>
  <c r="GM42" i="1"/>
  <c r="GN42" i="1"/>
  <c r="GO42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CM43" i="1"/>
  <c r="CN43" i="1"/>
  <c r="CO43" i="1"/>
  <c r="CP43" i="1"/>
  <c r="CQ43" i="1"/>
  <c r="CR43" i="1"/>
  <c r="CS43" i="1"/>
  <c r="CT43" i="1"/>
  <c r="CU43" i="1"/>
  <c r="CV43" i="1"/>
  <c r="CW43" i="1"/>
  <c r="CX43" i="1"/>
  <c r="CY43" i="1"/>
  <c r="CZ43" i="1"/>
  <c r="DA43" i="1"/>
  <c r="DB43" i="1"/>
  <c r="DC43" i="1"/>
  <c r="DD43" i="1"/>
  <c r="DE43" i="1"/>
  <c r="DF43" i="1"/>
  <c r="DG43" i="1"/>
  <c r="DH43" i="1"/>
  <c r="DI43" i="1"/>
  <c r="DJ43" i="1"/>
  <c r="DK43" i="1"/>
  <c r="DL43" i="1"/>
  <c r="DM43" i="1"/>
  <c r="DN43" i="1"/>
  <c r="DO43" i="1"/>
  <c r="DP43" i="1"/>
  <c r="DQ43" i="1"/>
  <c r="DR43" i="1"/>
  <c r="DS43" i="1"/>
  <c r="DT43" i="1"/>
  <c r="DU43" i="1"/>
  <c r="DV43" i="1"/>
  <c r="DW43" i="1"/>
  <c r="DX43" i="1"/>
  <c r="DY43" i="1"/>
  <c r="DZ43" i="1"/>
  <c r="EA43" i="1"/>
  <c r="EB43" i="1"/>
  <c r="EC43" i="1"/>
  <c r="ED43" i="1"/>
  <c r="EE43" i="1"/>
  <c r="EF43" i="1"/>
  <c r="EG43" i="1"/>
  <c r="EH43" i="1"/>
  <c r="EI43" i="1"/>
  <c r="EJ43" i="1"/>
  <c r="EK43" i="1"/>
  <c r="EL43" i="1"/>
  <c r="EM43" i="1"/>
  <c r="EN43" i="1"/>
  <c r="EO43" i="1"/>
  <c r="EP43" i="1"/>
  <c r="EQ43" i="1"/>
  <c r="ER43" i="1"/>
  <c r="ES43" i="1"/>
  <c r="ET43" i="1"/>
  <c r="EU43" i="1"/>
  <c r="EV43" i="1"/>
  <c r="EW43" i="1"/>
  <c r="EX43" i="1"/>
  <c r="EY43" i="1"/>
  <c r="EZ43" i="1"/>
  <c r="FA43" i="1"/>
  <c r="FB43" i="1"/>
  <c r="FC43" i="1"/>
  <c r="FD43" i="1"/>
  <c r="FE43" i="1"/>
  <c r="FF43" i="1"/>
  <c r="FG43" i="1"/>
  <c r="FH43" i="1"/>
  <c r="FI43" i="1"/>
  <c r="FJ43" i="1"/>
  <c r="FK43" i="1"/>
  <c r="FL43" i="1"/>
  <c r="FM43" i="1"/>
  <c r="FN43" i="1"/>
  <c r="FO43" i="1"/>
  <c r="FP43" i="1"/>
  <c r="FQ43" i="1"/>
  <c r="FR43" i="1"/>
  <c r="FS43" i="1"/>
  <c r="FT43" i="1"/>
  <c r="FU43" i="1"/>
  <c r="FV43" i="1"/>
  <c r="FW43" i="1"/>
  <c r="FX43" i="1"/>
  <c r="FY43" i="1"/>
  <c r="FZ43" i="1"/>
  <c r="GA43" i="1"/>
  <c r="GB43" i="1"/>
  <c r="GC43" i="1"/>
  <c r="GD43" i="1"/>
  <c r="GE43" i="1"/>
  <c r="GF43" i="1"/>
  <c r="GG43" i="1"/>
  <c r="GH43" i="1"/>
  <c r="GI43" i="1"/>
  <c r="GJ43" i="1"/>
  <c r="GK43" i="1"/>
  <c r="GL43" i="1"/>
  <c r="GM43" i="1"/>
  <c r="GN43" i="1"/>
  <c r="GO43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CW44" i="1"/>
  <c r="CX44" i="1"/>
  <c r="CY44" i="1"/>
  <c r="CZ44" i="1"/>
  <c r="DA44" i="1"/>
  <c r="DB44" i="1"/>
  <c r="DC44" i="1"/>
  <c r="DD44" i="1"/>
  <c r="DE44" i="1"/>
  <c r="DF44" i="1"/>
  <c r="DG44" i="1"/>
  <c r="DH44" i="1"/>
  <c r="DI44" i="1"/>
  <c r="DJ44" i="1"/>
  <c r="DK44" i="1"/>
  <c r="DL44" i="1"/>
  <c r="DM44" i="1"/>
  <c r="DN44" i="1"/>
  <c r="DO44" i="1"/>
  <c r="DP44" i="1"/>
  <c r="DQ44" i="1"/>
  <c r="DR44" i="1"/>
  <c r="DS44" i="1"/>
  <c r="DT44" i="1"/>
  <c r="DU44" i="1"/>
  <c r="DV44" i="1"/>
  <c r="DW44" i="1"/>
  <c r="DX44" i="1"/>
  <c r="DY44" i="1"/>
  <c r="DZ44" i="1"/>
  <c r="EA44" i="1"/>
  <c r="EB44" i="1"/>
  <c r="EC44" i="1"/>
  <c r="ED44" i="1"/>
  <c r="EE44" i="1"/>
  <c r="EF44" i="1"/>
  <c r="EG44" i="1"/>
  <c r="EH44" i="1"/>
  <c r="EI44" i="1"/>
  <c r="EJ44" i="1"/>
  <c r="EK44" i="1"/>
  <c r="EL44" i="1"/>
  <c r="EM44" i="1"/>
  <c r="EN44" i="1"/>
  <c r="EO44" i="1"/>
  <c r="EP44" i="1"/>
  <c r="EQ44" i="1"/>
  <c r="ER44" i="1"/>
  <c r="ES44" i="1"/>
  <c r="ET44" i="1"/>
  <c r="EU44" i="1"/>
  <c r="EV44" i="1"/>
  <c r="EW44" i="1"/>
  <c r="EX44" i="1"/>
  <c r="EY44" i="1"/>
  <c r="EZ44" i="1"/>
  <c r="FA44" i="1"/>
  <c r="FB44" i="1"/>
  <c r="FC44" i="1"/>
  <c r="FD44" i="1"/>
  <c r="FE44" i="1"/>
  <c r="FF44" i="1"/>
  <c r="FG44" i="1"/>
  <c r="FH44" i="1"/>
  <c r="FI44" i="1"/>
  <c r="FJ44" i="1"/>
  <c r="FK44" i="1"/>
  <c r="FL44" i="1"/>
  <c r="FM44" i="1"/>
  <c r="FN44" i="1"/>
  <c r="FO44" i="1"/>
  <c r="FP44" i="1"/>
  <c r="FQ44" i="1"/>
  <c r="FR44" i="1"/>
  <c r="FS44" i="1"/>
  <c r="FT44" i="1"/>
  <c r="FU44" i="1"/>
  <c r="FV44" i="1"/>
  <c r="FW44" i="1"/>
  <c r="FX44" i="1"/>
  <c r="FY44" i="1"/>
  <c r="FZ44" i="1"/>
  <c r="GA44" i="1"/>
  <c r="GB44" i="1"/>
  <c r="GC44" i="1"/>
  <c r="GD44" i="1"/>
  <c r="GE44" i="1"/>
  <c r="GF44" i="1"/>
  <c r="GG44" i="1"/>
  <c r="GH44" i="1"/>
  <c r="GI44" i="1"/>
  <c r="GJ44" i="1"/>
  <c r="GK44" i="1"/>
  <c r="GL44" i="1"/>
  <c r="GM44" i="1"/>
  <c r="GN44" i="1"/>
  <c r="GO44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CW45" i="1"/>
  <c r="CX45" i="1"/>
  <c r="CY45" i="1"/>
  <c r="CZ45" i="1"/>
  <c r="DA45" i="1"/>
  <c r="DB45" i="1"/>
  <c r="DC45" i="1"/>
  <c r="DD45" i="1"/>
  <c r="DE45" i="1"/>
  <c r="DF45" i="1"/>
  <c r="DG45" i="1"/>
  <c r="DH45" i="1"/>
  <c r="DI45" i="1"/>
  <c r="DJ45" i="1"/>
  <c r="DK45" i="1"/>
  <c r="DL45" i="1"/>
  <c r="DM45" i="1"/>
  <c r="DN45" i="1"/>
  <c r="DO45" i="1"/>
  <c r="DP45" i="1"/>
  <c r="DQ45" i="1"/>
  <c r="DR45" i="1"/>
  <c r="DS45" i="1"/>
  <c r="DT45" i="1"/>
  <c r="DU45" i="1"/>
  <c r="DV45" i="1"/>
  <c r="DW45" i="1"/>
  <c r="DX45" i="1"/>
  <c r="DY45" i="1"/>
  <c r="DZ45" i="1"/>
  <c r="EA45" i="1"/>
  <c r="EB45" i="1"/>
  <c r="EC45" i="1"/>
  <c r="ED45" i="1"/>
  <c r="EE45" i="1"/>
  <c r="EF45" i="1"/>
  <c r="EG45" i="1"/>
  <c r="EH45" i="1"/>
  <c r="EI45" i="1"/>
  <c r="EJ45" i="1"/>
  <c r="EK45" i="1"/>
  <c r="EL45" i="1"/>
  <c r="EM45" i="1"/>
  <c r="EN45" i="1"/>
  <c r="EO45" i="1"/>
  <c r="EP45" i="1"/>
  <c r="EQ45" i="1"/>
  <c r="ER45" i="1"/>
  <c r="ES45" i="1"/>
  <c r="ET45" i="1"/>
  <c r="EU45" i="1"/>
  <c r="EV45" i="1"/>
  <c r="EW45" i="1"/>
  <c r="EX45" i="1"/>
  <c r="EY45" i="1"/>
  <c r="EZ45" i="1"/>
  <c r="FA45" i="1"/>
  <c r="FB45" i="1"/>
  <c r="FC45" i="1"/>
  <c r="FD45" i="1"/>
  <c r="FE45" i="1"/>
  <c r="FF45" i="1"/>
  <c r="FG45" i="1"/>
  <c r="FH45" i="1"/>
  <c r="FI45" i="1"/>
  <c r="FJ45" i="1"/>
  <c r="FK45" i="1"/>
  <c r="FL45" i="1"/>
  <c r="FM45" i="1"/>
  <c r="FN45" i="1"/>
  <c r="FO45" i="1"/>
  <c r="FP45" i="1"/>
  <c r="FQ45" i="1"/>
  <c r="FR45" i="1"/>
  <c r="FS45" i="1"/>
  <c r="FT45" i="1"/>
  <c r="FU45" i="1"/>
  <c r="FV45" i="1"/>
  <c r="FW45" i="1"/>
  <c r="FX45" i="1"/>
  <c r="FY45" i="1"/>
  <c r="FZ45" i="1"/>
  <c r="GA45" i="1"/>
  <c r="GB45" i="1"/>
  <c r="GC45" i="1"/>
  <c r="GD45" i="1"/>
  <c r="GE45" i="1"/>
  <c r="GF45" i="1"/>
  <c r="GG45" i="1"/>
  <c r="GH45" i="1"/>
  <c r="GI45" i="1"/>
  <c r="GJ45" i="1"/>
  <c r="GK45" i="1"/>
  <c r="GL45" i="1"/>
  <c r="GM45" i="1"/>
  <c r="GN45" i="1"/>
  <c r="GO45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CW46" i="1"/>
  <c r="CX46" i="1"/>
  <c r="CY46" i="1"/>
  <c r="CZ46" i="1"/>
  <c r="DA46" i="1"/>
  <c r="DB46" i="1"/>
  <c r="DC46" i="1"/>
  <c r="DD46" i="1"/>
  <c r="DE46" i="1"/>
  <c r="DF46" i="1"/>
  <c r="DG46" i="1"/>
  <c r="DH46" i="1"/>
  <c r="DI46" i="1"/>
  <c r="DJ46" i="1"/>
  <c r="DK46" i="1"/>
  <c r="DL46" i="1"/>
  <c r="DM46" i="1"/>
  <c r="DN46" i="1"/>
  <c r="DO46" i="1"/>
  <c r="DP46" i="1"/>
  <c r="DQ46" i="1"/>
  <c r="DR46" i="1"/>
  <c r="DS46" i="1"/>
  <c r="DT46" i="1"/>
  <c r="DU46" i="1"/>
  <c r="DV46" i="1"/>
  <c r="DW46" i="1"/>
  <c r="DX46" i="1"/>
  <c r="DY46" i="1"/>
  <c r="DZ46" i="1"/>
  <c r="EA46" i="1"/>
  <c r="EB46" i="1"/>
  <c r="EC46" i="1"/>
  <c r="ED46" i="1"/>
  <c r="EE46" i="1"/>
  <c r="EF46" i="1"/>
  <c r="EG46" i="1"/>
  <c r="EH46" i="1"/>
  <c r="EI46" i="1"/>
  <c r="EJ46" i="1"/>
  <c r="EK46" i="1"/>
  <c r="EL46" i="1"/>
  <c r="EM46" i="1"/>
  <c r="EN46" i="1"/>
  <c r="EO46" i="1"/>
  <c r="EP46" i="1"/>
  <c r="EQ46" i="1"/>
  <c r="ER46" i="1"/>
  <c r="ES46" i="1"/>
  <c r="ET46" i="1"/>
  <c r="EU46" i="1"/>
  <c r="EV46" i="1"/>
  <c r="EW46" i="1"/>
  <c r="EX46" i="1"/>
  <c r="EY46" i="1"/>
  <c r="EZ46" i="1"/>
  <c r="FA46" i="1"/>
  <c r="FB46" i="1"/>
  <c r="FC46" i="1"/>
  <c r="FD46" i="1"/>
  <c r="FE46" i="1"/>
  <c r="FF46" i="1"/>
  <c r="FG46" i="1"/>
  <c r="FH46" i="1"/>
  <c r="FI46" i="1"/>
  <c r="FJ46" i="1"/>
  <c r="FK46" i="1"/>
  <c r="FL46" i="1"/>
  <c r="FM46" i="1"/>
  <c r="FN46" i="1"/>
  <c r="FO46" i="1"/>
  <c r="FP46" i="1"/>
  <c r="FQ46" i="1"/>
  <c r="FR46" i="1"/>
  <c r="FS46" i="1"/>
  <c r="FT46" i="1"/>
  <c r="FU46" i="1"/>
  <c r="FV46" i="1"/>
  <c r="FW46" i="1"/>
  <c r="FX46" i="1"/>
  <c r="FY46" i="1"/>
  <c r="FZ46" i="1"/>
  <c r="GA46" i="1"/>
  <c r="GB46" i="1"/>
  <c r="GC46" i="1"/>
  <c r="GD46" i="1"/>
  <c r="GE46" i="1"/>
  <c r="GF46" i="1"/>
  <c r="GG46" i="1"/>
  <c r="GH46" i="1"/>
  <c r="GI46" i="1"/>
  <c r="GJ46" i="1"/>
  <c r="GK46" i="1"/>
  <c r="GL46" i="1"/>
  <c r="GM46" i="1"/>
  <c r="GN46" i="1"/>
  <c r="GO46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CX47" i="1"/>
  <c r="CY47" i="1"/>
  <c r="CZ47" i="1"/>
  <c r="DA47" i="1"/>
  <c r="DB47" i="1"/>
  <c r="DC47" i="1"/>
  <c r="DD47" i="1"/>
  <c r="DE47" i="1"/>
  <c r="DF47" i="1"/>
  <c r="DG47" i="1"/>
  <c r="DH47" i="1"/>
  <c r="DI47" i="1"/>
  <c r="DJ47" i="1"/>
  <c r="DK47" i="1"/>
  <c r="DL47" i="1"/>
  <c r="DM47" i="1"/>
  <c r="DN47" i="1"/>
  <c r="DO47" i="1"/>
  <c r="DP47" i="1"/>
  <c r="DQ47" i="1"/>
  <c r="DR47" i="1"/>
  <c r="DS47" i="1"/>
  <c r="DT47" i="1"/>
  <c r="DU47" i="1"/>
  <c r="DV47" i="1"/>
  <c r="DW47" i="1"/>
  <c r="DX47" i="1"/>
  <c r="DY47" i="1"/>
  <c r="DZ47" i="1"/>
  <c r="EA47" i="1"/>
  <c r="EB47" i="1"/>
  <c r="EC47" i="1"/>
  <c r="ED47" i="1"/>
  <c r="EE47" i="1"/>
  <c r="EF47" i="1"/>
  <c r="EG47" i="1"/>
  <c r="EH47" i="1"/>
  <c r="EI47" i="1"/>
  <c r="EJ47" i="1"/>
  <c r="EK47" i="1"/>
  <c r="EL47" i="1"/>
  <c r="EM47" i="1"/>
  <c r="EN47" i="1"/>
  <c r="EO47" i="1"/>
  <c r="EP47" i="1"/>
  <c r="EQ47" i="1"/>
  <c r="ER47" i="1"/>
  <c r="ES47" i="1"/>
  <c r="ET47" i="1"/>
  <c r="EU47" i="1"/>
  <c r="EV47" i="1"/>
  <c r="EW47" i="1"/>
  <c r="EX47" i="1"/>
  <c r="EY47" i="1"/>
  <c r="EZ47" i="1"/>
  <c r="FA47" i="1"/>
  <c r="FB47" i="1"/>
  <c r="FC47" i="1"/>
  <c r="FD47" i="1"/>
  <c r="FE47" i="1"/>
  <c r="FF47" i="1"/>
  <c r="FG47" i="1"/>
  <c r="FH47" i="1"/>
  <c r="FI47" i="1"/>
  <c r="FJ47" i="1"/>
  <c r="FK47" i="1"/>
  <c r="FL47" i="1"/>
  <c r="FM47" i="1"/>
  <c r="FN47" i="1"/>
  <c r="FO47" i="1"/>
  <c r="FP47" i="1"/>
  <c r="FQ47" i="1"/>
  <c r="FR47" i="1"/>
  <c r="FS47" i="1"/>
  <c r="FT47" i="1"/>
  <c r="FU47" i="1"/>
  <c r="FV47" i="1"/>
  <c r="FW47" i="1"/>
  <c r="FX47" i="1"/>
  <c r="FY47" i="1"/>
  <c r="FZ47" i="1"/>
  <c r="GA47" i="1"/>
  <c r="GB47" i="1"/>
  <c r="GC47" i="1"/>
  <c r="GD47" i="1"/>
  <c r="GE47" i="1"/>
  <c r="GF47" i="1"/>
  <c r="GG47" i="1"/>
  <c r="GH47" i="1"/>
  <c r="GI47" i="1"/>
  <c r="GJ47" i="1"/>
  <c r="GK47" i="1"/>
  <c r="GL47" i="1"/>
  <c r="GM47" i="1"/>
  <c r="GN47" i="1"/>
  <c r="GO47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CM48" i="1"/>
  <c r="CN48" i="1"/>
  <c r="CO48" i="1"/>
  <c r="CP48" i="1"/>
  <c r="CQ48" i="1"/>
  <c r="CR48" i="1"/>
  <c r="CS48" i="1"/>
  <c r="CT48" i="1"/>
  <c r="CU48" i="1"/>
  <c r="CV48" i="1"/>
  <c r="CW48" i="1"/>
  <c r="CX48" i="1"/>
  <c r="CY48" i="1"/>
  <c r="CZ48" i="1"/>
  <c r="DA48" i="1"/>
  <c r="DB48" i="1"/>
  <c r="DC48" i="1"/>
  <c r="DD48" i="1"/>
  <c r="DE48" i="1"/>
  <c r="DF48" i="1"/>
  <c r="DG48" i="1"/>
  <c r="DH48" i="1"/>
  <c r="DI48" i="1"/>
  <c r="DJ48" i="1"/>
  <c r="DK48" i="1"/>
  <c r="DL48" i="1"/>
  <c r="DM48" i="1"/>
  <c r="DN48" i="1"/>
  <c r="DO48" i="1"/>
  <c r="DP48" i="1"/>
  <c r="DQ48" i="1"/>
  <c r="DR48" i="1"/>
  <c r="DS48" i="1"/>
  <c r="DT48" i="1"/>
  <c r="DU48" i="1"/>
  <c r="DV48" i="1"/>
  <c r="DW48" i="1"/>
  <c r="DX48" i="1"/>
  <c r="DY48" i="1"/>
  <c r="DZ48" i="1"/>
  <c r="EA48" i="1"/>
  <c r="EB48" i="1"/>
  <c r="EC48" i="1"/>
  <c r="ED48" i="1"/>
  <c r="EE48" i="1"/>
  <c r="EF48" i="1"/>
  <c r="EG48" i="1"/>
  <c r="EH48" i="1"/>
  <c r="EI48" i="1"/>
  <c r="EJ48" i="1"/>
  <c r="EK48" i="1"/>
  <c r="EL48" i="1"/>
  <c r="EM48" i="1"/>
  <c r="EN48" i="1"/>
  <c r="EO48" i="1"/>
  <c r="EP48" i="1"/>
  <c r="EQ48" i="1"/>
  <c r="ER48" i="1"/>
  <c r="ES48" i="1"/>
  <c r="ET48" i="1"/>
  <c r="EU48" i="1"/>
  <c r="EV48" i="1"/>
  <c r="EW48" i="1"/>
  <c r="EX48" i="1"/>
  <c r="EY48" i="1"/>
  <c r="EZ48" i="1"/>
  <c r="FA48" i="1"/>
  <c r="FB48" i="1"/>
  <c r="FC48" i="1"/>
  <c r="FD48" i="1"/>
  <c r="FE48" i="1"/>
  <c r="FF48" i="1"/>
  <c r="FG48" i="1"/>
  <c r="FH48" i="1"/>
  <c r="FI48" i="1"/>
  <c r="FJ48" i="1"/>
  <c r="FK48" i="1"/>
  <c r="FL48" i="1"/>
  <c r="FM48" i="1"/>
  <c r="FN48" i="1"/>
  <c r="FO48" i="1"/>
  <c r="FP48" i="1"/>
  <c r="FQ48" i="1"/>
  <c r="FR48" i="1"/>
  <c r="FS48" i="1"/>
  <c r="FT48" i="1"/>
  <c r="FU48" i="1"/>
  <c r="FV48" i="1"/>
  <c r="FW48" i="1"/>
  <c r="FX48" i="1"/>
  <c r="FY48" i="1"/>
  <c r="FZ48" i="1"/>
  <c r="GA48" i="1"/>
  <c r="GB48" i="1"/>
  <c r="GC48" i="1"/>
  <c r="GD48" i="1"/>
  <c r="GE48" i="1"/>
  <c r="GF48" i="1"/>
  <c r="GG48" i="1"/>
  <c r="GH48" i="1"/>
  <c r="GI48" i="1"/>
  <c r="GJ48" i="1"/>
  <c r="GK48" i="1"/>
  <c r="GL48" i="1"/>
  <c r="GM48" i="1"/>
  <c r="GN48" i="1"/>
  <c r="GO48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CM49" i="1"/>
  <c r="CN49" i="1"/>
  <c r="CO49" i="1"/>
  <c r="CP49" i="1"/>
  <c r="CQ49" i="1"/>
  <c r="CR49" i="1"/>
  <c r="CS49" i="1"/>
  <c r="CT49" i="1"/>
  <c r="CU49" i="1"/>
  <c r="CV49" i="1"/>
  <c r="CW49" i="1"/>
  <c r="CX49" i="1"/>
  <c r="CY49" i="1"/>
  <c r="CZ49" i="1"/>
  <c r="DA49" i="1"/>
  <c r="DB49" i="1"/>
  <c r="DC49" i="1"/>
  <c r="DD49" i="1"/>
  <c r="DE49" i="1"/>
  <c r="DF49" i="1"/>
  <c r="DG49" i="1"/>
  <c r="DH49" i="1"/>
  <c r="DI49" i="1"/>
  <c r="DJ49" i="1"/>
  <c r="DK49" i="1"/>
  <c r="DL49" i="1"/>
  <c r="DM49" i="1"/>
  <c r="DN49" i="1"/>
  <c r="DO49" i="1"/>
  <c r="DP49" i="1"/>
  <c r="DQ49" i="1"/>
  <c r="DR49" i="1"/>
  <c r="DS49" i="1"/>
  <c r="DT49" i="1"/>
  <c r="DU49" i="1"/>
  <c r="DV49" i="1"/>
  <c r="DW49" i="1"/>
  <c r="DX49" i="1"/>
  <c r="DY49" i="1"/>
  <c r="DZ49" i="1"/>
  <c r="EA49" i="1"/>
  <c r="EB49" i="1"/>
  <c r="EC49" i="1"/>
  <c r="ED49" i="1"/>
  <c r="EE49" i="1"/>
  <c r="EF49" i="1"/>
  <c r="EG49" i="1"/>
  <c r="EH49" i="1"/>
  <c r="EI49" i="1"/>
  <c r="EJ49" i="1"/>
  <c r="EK49" i="1"/>
  <c r="EL49" i="1"/>
  <c r="EM49" i="1"/>
  <c r="EN49" i="1"/>
  <c r="EO49" i="1"/>
  <c r="EP49" i="1"/>
  <c r="EQ49" i="1"/>
  <c r="ER49" i="1"/>
  <c r="ES49" i="1"/>
  <c r="ET49" i="1"/>
  <c r="EU49" i="1"/>
  <c r="EV49" i="1"/>
  <c r="EW49" i="1"/>
  <c r="EX49" i="1"/>
  <c r="EY49" i="1"/>
  <c r="EZ49" i="1"/>
  <c r="FA49" i="1"/>
  <c r="FB49" i="1"/>
  <c r="FC49" i="1"/>
  <c r="FD49" i="1"/>
  <c r="FE49" i="1"/>
  <c r="FF49" i="1"/>
  <c r="FG49" i="1"/>
  <c r="FH49" i="1"/>
  <c r="FI49" i="1"/>
  <c r="FJ49" i="1"/>
  <c r="FK49" i="1"/>
  <c r="FL49" i="1"/>
  <c r="FM49" i="1"/>
  <c r="FN49" i="1"/>
  <c r="FO49" i="1"/>
  <c r="FP49" i="1"/>
  <c r="FQ49" i="1"/>
  <c r="FR49" i="1"/>
  <c r="FS49" i="1"/>
  <c r="FT49" i="1"/>
  <c r="FU49" i="1"/>
  <c r="FV49" i="1"/>
  <c r="FW49" i="1"/>
  <c r="FX49" i="1"/>
  <c r="FY49" i="1"/>
  <c r="FZ49" i="1"/>
  <c r="GA49" i="1"/>
  <c r="GB49" i="1"/>
  <c r="GC49" i="1"/>
  <c r="GD49" i="1"/>
  <c r="GE49" i="1"/>
  <c r="GF49" i="1"/>
  <c r="GG49" i="1"/>
  <c r="GH49" i="1"/>
  <c r="GI49" i="1"/>
  <c r="GJ49" i="1"/>
  <c r="GK49" i="1"/>
  <c r="GL49" i="1"/>
  <c r="GM49" i="1"/>
  <c r="GN49" i="1"/>
  <c r="GO49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K50" i="1"/>
  <c r="CL50" i="1"/>
  <c r="CM50" i="1"/>
  <c r="CN50" i="1"/>
  <c r="CO50" i="1"/>
  <c r="CP50" i="1"/>
  <c r="CQ50" i="1"/>
  <c r="CR50" i="1"/>
  <c r="CS50" i="1"/>
  <c r="CT50" i="1"/>
  <c r="CU50" i="1"/>
  <c r="CV50" i="1"/>
  <c r="CW50" i="1"/>
  <c r="CX50" i="1"/>
  <c r="CY50" i="1"/>
  <c r="CZ50" i="1"/>
  <c r="DA50" i="1"/>
  <c r="DB50" i="1"/>
  <c r="DC50" i="1"/>
  <c r="DD50" i="1"/>
  <c r="DE50" i="1"/>
  <c r="DF50" i="1"/>
  <c r="DG50" i="1"/>
  <c r="DH50" i="1"/>
  <c r="DI50" i="1"/>
  <c r="DJ50" i="1"/>
  <c r="DK50" i="1"/>
  <c r="DL50" i="1"/>
  <c r="DM50" i="1"/>
  <c r="DN50" i="1"/>
  <c r="DO50" i="1"/>
  <c r="DP50" i="1"/>
  <c r="DQ50" i="1"/>
  <c r="DR50" i="1"/>
  <c r="DS50" i="1"/>
  <c r="DT50" i="1"/>
  <c r="DU50" i="1"/>
  <c r="DV50" i="1"/>
  <c r="DW50" i="1"/>
  <c r="DX50" i="1"/>
  <c r="DY50" i="1"/>
  <c r="DZ50" i="1"/>
  <c r="EA50" i="1"/>
  <c r="EB50" i="1"/>
  <c r="EC50" i="1"/>
  <c r="ED50" i="1"/>
  <c r="EE50" i="1"/>
  <c r="EF50" i="1"/>
  <c r="EG50" i="1"/>
  <c r="EH50" i="1"/>
  <c r="EI50" i="1"/>
  <c r="EJ50" i="1"/>
  <c r="EK50" i="1"/>
  <c r="EL50" i="1"/>
  <c r="EM50" i="1"/>
  <c r="EN50" i="1"/>
  <c r="EO50" i="1"/>
  <c r="EP50" i="1"/>
  <c r="EQ50" i="1"/>
  <c r="ER50" i="1"/>
  <c r="ES50" i="1"/>
  <c r="ET50" i="1"/>
  <c r="EU50" i="1"/>
  <c r="EV50" i="1"/>
  <c r="EW50" i="1"/>
  <c r="EX50" i="1"/>
  <c r="EY50" i="1"/>
  <c r="EZ50" i="1"/>
  <c r="FA50" i="1"/>
  <c r="FB50" i="1"/>
  <c r="FC50" i="1"/>
  <c r="FD50" i="1"/>
  <c r="FE50" i="1"/>
  <c r="FF50" i="1"/>
  <c r="FG50" i="1"/>
  <c r="FH50" i="1"/>
  <c r="FI50" i="1"/>
  <c r="FJ50" i="1"/>
  <c r="FK50" i="1"/>
  <c r="FL50" i="1"/>
  <c r="FM50" i="1"/>
  <c r="FN50" i="1"/>
  <c r="FO50" i="1"/>
  <c r="FP50" i="1"/>
  <c r="FQ50" i="1"/>
  <c r="FR50" i="1"/>
  <c r="FS50" i="1"/>
  <c r="FT50" i="1"/>
  <c r="FU50" i="1"/>
  <c r="FV50" i="1"/>
  <c r="FW50" i="1"/>
  <c r="FX50" i="1"/>
  <c r="FY50" i="1"/>
  <c r="FZ50" i="1"/>
  <c r="GA50" i="1"/>
  <c r="GB50" i="1"/>
  <c r="GC50" i="1"/>
  <c r="GD50" i="1"/>
  <c r="GE50" i="1"/>
  <c r="GF50" i="1"/>
  <c r="GG50" i="1"/>
  <c r="GH50" i="1"/>
  <c r="GI50" i="1"/>
  <c r="GJ50" i="1"/>
  <c r="GK50" i="1"/>
  <c r="GL50" i="1"/>
  <c r="GM50" i="1"/>
  <c r="GN50" i="1"/>
  <c r="GO50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O51" i="1"/>
  <c r="CP51" i="1"/>
  <c r="CQ51" i="1"/>
  <c r="CR51" i="1"/>
  <c r="CS51" i="1"/>
  <c r="CT51" i="1"/>
  <c r="CU51" i="1"/>
  <c r="CV51" i="1"/>
  <c r="CW51" i="1"/>
  <c r="CX51" i="1"/>
  <c r="CY51" i="1"/>
  <c r="CZ51" i="1"/>
  <c r="DA51" i="1"/>
  <c r="DB51" i="1"/>
  <c r="DC51" i="1"/>
  <c r="DD51" i="1"/>
  <c r="DE51" i="1"/>
  <c r="DF51" i="1"/>
  <c r="DG51" i="1"/>
  <c r="DH51" i="1"/>
  <c r="DI51" i="1"/>
  <c r="DJ51" i="1"/>
  <c r="DK51" i="1"/>
  <c r="DL51" i="1"/>
  <c r="DM51" i="1"/>
  <c r="DN51" i="1"/>
  <c r="DO51" i="1"/>
  <c r="DP51" i="1"/>
  <c r="DQ51" i="1"/>
  <c r="DR51" i="1"/>
  <c r="DS51" i="1"/>
  <c r="DT51" i="1"/>
  <c r="DU51" i="1"/>
  <c r="DV51" i="1"/>
  <c r="DW51" i="1"/>
  <c r="DX51" i="1"/>
  <c r="DY51" i="1"/>
  <c r="DZ51" i="1"/>
  <c r="EA51" i="1"/>
  <c r="EB51" i="1"/>
  <c r="EC51" i="1"/>
  <c r="ED51" i="1"/>
  <c r="EE51" i="1"/>
  <c r="EF51" i="1"/>
  <c r="EG51" i="1"/>
  <c r="EH51" i="1"/>
  <c r="EI51" i="1"/>
  <c r="EJ51" i="1"/>
  <c r="EK51" i="1"/>
  <c r="EL51" i="1"/>
  <c r="EM51" i="1"/>
  <c r="EN51" i="1"/>
  <c r="EO51" i="1"/>
  <c r="EP51" i="1"/>
  <c r="EQ51" i="1"/>
  <c r="ER51" i="1"/>
  <c r="ES51" i="1"/>
  <c r="ET51" i="1"/>
  <c r="EU51" i="1"/>
  <c r="EV51" i="1"/>
  <c r="EW51" i="1"/>
  <c r="EX51" i="1"/>
  <c r="EY51" i="1"/>
  <c r="EZ51" i="1"/>
  <c r="FA51" i="1"/>
  <c r="FB51" i="1"/>
  <c r="FC51" i="1"/>
  <c r="FD51" i="1"/>
  <c r="FE51" i="1"/>
  <c r="FF51" i="1"/>
  <c r="FG51" i="1"/>
  <c r="FH51" i="1"/>
  <c r="FI51" i="1"/>
  <c r="FJ51" i="1"/>
  <c r="FK51" i="1"/>
  <c r="FL51" i="1"/>
  <c r="FM51" i="1"/>
  <c r="FN51" i="1"/>
  <c r="FO51" i="1"/>
  <c r="FP51" i="1"/>
  <c r="FQ51" i="1"/>
  <c r="FR51" i="1"/>
  <c r="FS51" i="1"/>
  <c r="FT51" i="1"/>
  <c r="FU51" i="1"/>
  <c r="FV51" i="1"/>
  <c r="FW51" i="1"/>
  <c r="FX51" i="1"/>
  <c r="FY51" i="1"/>
  <c r="FZ51" i="1"/>
  <c r="GA51" i="1"/>
  <c r="GB51" i="1"/>
  <c r="GC51" i="1"/>
  <c r="GD51" i="1"/>
  <c r="GE51" i="1"/>
  <c r="GF51" i="1"/>
  <c r="GG51" i="1"/>
  <c r="GH51" i="1"/>
  <c r="GI51" i="1"/>
  <c r="GJ51" i="1"/>
  <c r="GK51" i="1"/>
  <c r="GL51" i="1"/>
  <c r="GM51" i="1"/>
  <c r="GN51" i="1"/>
  <c r="GO51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CN52" i="1"/>
  <c r="CO52" i="1"/>
  <c r="CP52" i="1"/>
  <c r="CQ52" i="1"/>
  <c r="CR52" i="1"/>
  <c r="CS52" i="1"/>
  <c r="CT52" i="1"/>
  <c r="CU52" i="1"/>
  <c r="CV52" i="1"/>
  <c r="CW52" i="1"/>
  <c r="CX52" i="1"/>
  <c r="CY52" i="1"/>
  <c r="CZ52" i="1"/>
  <c r="DA52" i="1"/>
  <c r="DB52" i="1"/>
  <c r="DC52" i="1"/>
  <c r="DD52" i="1"/>
  <c r="DE52" i="1"/>
  <c r="DF52" i="1"/>
  <c r="DG52" i="1"/>
  <c r="DH52" i="1"/>
  <c r="DI52" i="1"/>
  <c r="DJ52" i="1"/>
  <c r="DK52" i="1"/>
  <c r="DL52" i="1"/>
  <c r="DM52" i="1"/>
  <c r="DN52" i="1"/>
  <c r="DO52" i="1"/>
  <c r="DP52" i="1"/>
  <c r="DQ52" i="1"/>
  <c r="DR52" i="1"/>
  <c r="DS52" i="1"/>
  <c r="DT52" i="1"/>
  <c r="DU52" i="1"/>
  <c r="DV52" i="1"/>
  <c r="DW52" i="1"/>
  <c r="DX52" i="1"/>
  <c r="DY52" i="1"/>
  <c r="DZ52" i="1"/>
  <c r="EA52" i="1"/>
  <c r="EB52" i="1"/>
  <c r="EC52" i="1"/>
  <c r="ED52" i="1"/>
  <c r="EE52" i="1"/>
  <c r="EF52" i="1"/>
  <c r="EG52" i="1"/>
  <c r="EH52" i="1"/>
  <c r="EI52" i="1"/>
  <c r="EJ52" i="1"/>
  <c r="EK52" i="1"/>
  <c r="EL52" i="1"/>
  <c r="EM52" i="1"/>
  <c r="EN52" i="1"/>
  <c r="EO52" i="1"/>
  <c r="EP52" i="1"/>
  <c r="EQ52" i="1"/>
  <c r="ER52" i="1"/>
  <c r="ES52" i="1"/>
  <c r="ET52" i="1"/>
  <c r="EU52" i="1"/>
  <c r="EV52" i="1"/>
  <c r="EW52" i="1"/>
  <c r="EX52" i="1"/>
  <c r="EY52" i="1"/>
  <c r="EZ52" i="1"/>
  <c r="FA52" i="1"/>
  <c r="FB52" i="1"/>
  <c r="FC52" i="1"/>
  <c r="FD52" i="1"/>
  <c r="FE52" i="1"/>
  <c r="FF52" i="1"/>
  <c r="FG52" i="1"/>
  <c r="FH52" i="1"/>
  <c r="FI52" i="1"/>
  <c r="FJ52" i="1"/>
  <c r="FK52" i="1"/>
  <c r="FL52" i="1"/>
  <c r="FM52" i="1"/>
  <c r="FN52" i="1"/>
  <c r="FO52" i="1"/>
  <c r="FP52" i="1"/>
  <c r="FQ52" i="1"/>
  <c r="FR52" i="1"/>
  <c r="FS52" i="1"/>
  <c r="FT52" i="1"/>
  <c r="FU52" i="1"/>
  <c r="FV52" i="1"/>
  <c r="FW52" i="1"/>
  <c r="FX52" i="1"/>
  <c r="FY52" i="1"/>
  <c r="FZ52" i="1"/>
  <c r="GA52" i="1"/>
  <c r="GB52" i="1"/>
  <c r="GC52" i="1"/>
  <c r="GD52" i="1"/>
  <c r="GE52" i="1"/>
  <c r="GF52" i="1"/>
  <c r="GG52" i="1"/>
  <c r="GH52" i="1"/>
  <c r="GI52" i="1"/>
  <c r="GJ52" i="1"/>
  <c r="GK52" i="1"/>
  <c r="GL52" i="1"/>
  <c r="GM52" i="1"/>
  <c r="GN52" i="1"/>
  <c r="GO52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CD53" i="1"/>
  <c r="CE53" i="1"/>
  <c r="CF53" i="1"/>
  <c r="CG53" i="1"/>
  <c r="CH53" i="1"/>
  <c r="CI53" i="1"/>
  <c r="CJ53" i="1"/>
  <c r="CK53" i="1"/>
  <c r="CL53" i="1"/>
  <c r="CM53" i="1"/>
  <c r="CN53" i="1"/>
  <c r="CO53" i="1"/>
  <c r="CP53" i="1"/>
  <c r="CQ53" i="1"/>
  <c r="CR53" i="1"/>
  <c r="CS53" i="1"/>
  <c r="CT53" i="1"/>
  <c r="CU53" i="1"/>
  <c r="CV53" i="1"/>
  <c r="CW53" i="1"/>
  <c r="CX53" i="1"/>
  <c r="CY53" i="1"/>
  <c r="CZ53" i="1"/>
  <c r="DA53" i="1"/>
  <c r="DB53" i="1"/>
  <c r="DC53" i="1"/>
  <c r="DD53" i="1"/>
  <c r="DE53" i="1"/>
  <c r="DF53" i="1"/>
  <c r="DG53" i="1"/>
  <c r="DH53" i="1"/>
  <c r="DI53" i="1"/>
  <c r="DJ53" i="1"/>
  <c r="DK53" i="1"/>
  <c r="DL53" i="1"/>
  <c r="DM53" i="1"/>
  <c r="DN53" i="1"/>
  <c r="DO53" i="1"/>
  <c r="DP53" i="1"/>
  <c r="DQ53" i="1"/>
  <c r="DR53" i="1"/>
  <c r="DS53" i="1"/>
  <c r="DT53" i="1"/>
  <c r="DU53" i="1"/>
  <c r="DV53" i="1"/>
  <c r="DW53" i="1"/>
  <c r="DX53" i="1"/>
  <c r="DY53" i="1"/>
  <c r="DZ53" i="1"/>
  <c r="EA53" i="1"/>
  <c r="EB53" i="1"/>
  <c r="EC53" i="1"/>
  <c r="ED53" i="1"/>
  <c r="EE53" i="1"/>
  <c r="EF53" i="1"/>
  <c r="EG53" i="1"/>
  <c r="EH53" i="1"/>
  <c r="EI53" i="1"/>
  <c r="EJ53" i="1"/>
  <c r="EK53" i="1"/>
  <c r="EL53" i="1"/>
  <c r="EM53" i="1"/>
  <c r="EN53" i="1"/>
  <c r="EO53" i="1"/>
  <c r="EP53" i="1"/>
  <c r="EQ53" i="1"/>
  <c r="ER53" i="1"/>
  <c r="ES53" i="1"/>
  <c r="ET53" i="1"/>
  <c r="EU53" i="1"/>
  <c r="EV53" i="1"/>
  <c r="EW53" i="1"/>
  <c r="EX53" i="1"/>
  <c r="EY53" i="1"/>
  <c r="EZ53" i="1"/>
  <c r="FA53" i="1"/>
  <c r="FB53" i="1"/>
  <c r="FC53" i="1"/>
  <c r="FD53" i="1"/>
  <c r="FE53" i="1"/>
  <c r="FF53" i="1"/>
  <c r="FG53" i="1"/>
  <c r="FH53" i="1"/>
  <c r="FI53" i="1"/>
  <c r="FJ53" i="1"/>
  <c r="FK53" i="1"/>
  <c r="FL53" i="1"/>
  <c r="FM53" i="1"/>
  <c r="FN53" i="1"/>
  <c r="FO53" i="1"/>
  <c r="FP53" i="1"/>
  <c r="FQ53" i="1"/>
  <c r="FR53" i="1"/>
  <c r="FS53" i="1"/>
  <c r="FT53" i="1"/>
  <c r="FU53" i="1"/>
  <c r="FV53" i="1"/>
  <c r="FW53" i="1"/>
  <c r="FX53" i="1"/>
  <c r="FY53" i="1"/>
  <c r="FZ53" i="1"/>
  <c r="GA53" i="1"/>
  <c r="GB53" i="1"/>
  <c r="GC53" i="1"/>
  <c r="GD53" i="1"/>
  <c r="GE53" i="1"/>
  <c r="GF53" i="1"/>
  <c r="GG53" i="1"/>
  <c r="GH53" i="1"/>
  <c r="GI53" i="1"/>
  <c r="GJ53" i="1"/>
  <c r="GK53" i="1"/>
  <c r="GL53" i="1"/>
  <c r="GM53" i="1"/>
  <c r="GN53" i="1"/>
  <c r="GO53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CM54" i="1"/>
  <c r="CN54" i="1"/>
  <c r="CO54" i="1"/>
  <c r="CP54" i="1"/>
  <c r="CQ54" i="1"/>
  <c r="CR54" i="1"/>
  <c r="CS54" i="1"/>
  <c r="CT54" i="1"/>
  <c r="CU54" i="1"/>
  <c r="CV54" i="1"/>
  <c r="CW54" i="1"/>
  <c r="CX54" i="1"/>
  <c r="CY54" i="1"/>
  <c r="CZ54" i="1"/>
  <c r="DA54" i="1"/>
  <c r="DB54" i="1"/>
  <c r="DC54" i="1"/>
  <c r="DD54" i="1"/>
  <c r="DE54" i="1"/>
  <c r="DF54" i="1"/>
  <c r="DG54" i="1"/>
  <c r="DH54" i="1"/>
  <c r="DI54" i="1"/>
  <c r="DJ54" i="1"/>
  <c r="DK54" i="1"/>
  <c r="DL54" i="1"/>
  <c r="DM54" i="1"/>
  <c r="DN54" i="1"/>
  <c r="DO54" i="1"/>
  <c r="DP54" i="1"/>
  <c r="DQ54" i="1"/>
  <c r="DR54" i="1"/>
  <c r="DS54" i="1"/>
  <c r="DT54" i="1"/>
  <c r="DU54" i="1"/>
  <c r="DV54" i="1"/>
  <c r="DW54" i="1"/>
  <c r="DX54" i="1"/>
  <c r="DY54" i="1"/>
  <c r="DZ54" i="1"/>
  <c r="EA54" i="1"/>
  <c r="EB54" i="1"/>
  <c r="EC54" i="1"/>
  <c r="ED54" i="1"/>
  <c r="EE54" i="1"/>
  <c r="EF54" i="1"/>
  <c r="EG54" i="1"/>
  <c r="EH54" i="1"/>
  <c r="EI54" i="1"/>
  <c r="EJ54" i="1"/>
  <c r="EK54" i="1"/>
  <c r="EL54" i="1"/>
  <c r="EM54" i="1"/>
  <c r="EN54" i="1"/>
  <c r="EO54" i="1"/>
  <c r="EP54" i="1"/>
  <c r="EQ54" i="1"/>
  <c r="ER54" i="1"/>
  <c r="ES54" i="1"/>
  <c r="ET54" i="1"/>
  <c r="EU54" i="1"/>
  <c r="EV54" i="1"/>
  <c r="EW54" i="1"/>
  <c r="EX54" i="1"/>
  <c r="EY54" i="1"/>
  <c r="EZ54" i="1"/>
  <c r="FA54" i="1"/>
  <c r="FB54" i="1"/>
  <c r="FC54" i="1"/>
  <c r="FD54" i="1"/>
  <c r="FE54" i="1"/>
  <c r="FF54" i="1"/>
  <c r="FG54" i="1"/>
  <c r="FH54" i="1"/>
  <c r="FI54" i="1"/>
  <c r="FJ54" i="1"/>
  <c r="FK54" i="1"/>
  <c r="FL54" i="1"/>
  <c r="FM54" i="1"/>
  <c r="FN54" i="1"/>
  <c r="FO54" i="1"/>
  <c r="FP54" i="1"/>
  <c r="FQ54" i="1"/>
  <c r="FR54" i="1"/>
  <c r="FS54" i="1"/>
  <c r="FT54" i="1"/>
  <c r="FU54" i="1"/>
  <c r="FV54" i="1"/>
  <c r="FW54" i="1"/>
  <c r="FX54" i="1"/>
  <c r="FY54" i="1"/>
  <c r="FZ54" i="1"/>
  <c r="GA54" i="1"/>
  <c r="GB54" i="1"/>
  <c r="GC54" i="1"/>
  <c r="GD54" i="1"/>
  <c r="GE54" i="1"/>
  <c r="GF54" i="1"/>
  <c r="GG54" i="1"/>
  <c r="GH54" i="1"/>
  <c r="GI54" i="1"/>
  <c r="GJ54" i="1"/>
  <c r="GK54" i="1"/>
  <c r="GL54" i="1"/>
  <c r="GM54" i="1"/>
  <c r="GN54" i="1"/>
  <c r="GO54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CM55" i="1"/>
  <c r="CN55" i="1"/>
  <c r="CO55" i="1"/>
  <c r="CP55" i="1"/>
  <c r="CQ55" i="1"/>
  <c r="CR55" i="1"/>
  <c r="CS55" i="1"/>
  <c r="CT55" i="1"/>
  <c r="CU55" i="1"/>
  <c r="CV55" i="1"/>
  <c r="CW55" i="1"/>
  <c r="CX55" i="1"/>
  <c r="CY55" i="1"/>
  <c r="CZ55" i="1"/>
  <c r="DA55" i="1"/>
  <c r="DB55" i="1"/>
  <c r="DC55" i="1"/>
  <c r="DD55" i="1"/>
  <c r="DE55" i="1"/>
  <c r="DF55" i="1"/>
  <c r="DG55" i="1"/>
  <c r="DH55" i="1"/>
  <c r="DI55" i="1"/>
  <c r="DJ55" i="1"/>
  <c r="DK55" i="1"/>
  <c r="DL55" i="1"/>
  <c r="DM55" i="1"/>
  <c r="DN55" i="1"/>
  <c r="DO55" i="1"/>
  <c r="DP55" i="1"/>
  <c r="DQ55" i="1"/>
  <c r="DR55" i="1"/>
  <c r="DS55" i="1"/>
  <c r="DT55" i="1"/>
  <c r="DU55" i="1"/>
  <c r="DV55" i="1"/>
  <c r="DW55" i="1"/>
  <c r="DX55" i="1"/>
  <c r="DY55" i="1"/>
  <c r="DZ55" i="1"/>
  <c r="EA55" i="1"/>
  <c r="EB55" i="1"/>
  <c r="EC55" i="1"/>
  <c r="ED55" i="1"/>
  <c r="EE55" i="1"/>
  <c r="EF55" i="1"/>
  <c r="EG55" i="1"/>
  <c r="EH55" i="1"/>
  <c r="EI55" i="1"/>
  <c r="EJ55" i="1"/>
  <c r="EK55" i="1"/>
  <c r="EL55" i="1"/>
  <c r="EM55" i="1"/>
  <c r="EN55" i="1"/>
  <c r="EO55" i="1"/>
  <c r="EP55" i="1"/>
  <c r="EQ55" i="1"/>
  <c r="ER55" i="1"/>
  <c r="ES55" i="1"/>
  <c r="ET55" i="1"/>
  <c r="EU55" i="1"/>
  <c r="EV55" i="1"/>
  <c r="EW55" i="1"/>
  <c r="EX55" i="1"/>
  <c r="EY55" i="1"/>
  <c r="EZ55" i="1"/>
  <c r="FA55" i="1"/>
  <c r="FB55" i="1"/>
  <c r="FC55" i="1"/>
  <c r="FD55" i="1"/>
  <c r="FE55" i="1"/>
  <c r="FF55" i="1"/>
  <c r="FG55" i="1"/>
  <c r="FH55" i="1"/>
  <c r="FI55" i="1"/>
  <c r="FJ55" i="1"/>
  <c r="FK55" i="1"/>
  <c r="FL55" i="1"/>
  <c r="FM55" i="1"/>
  <c r="FN55" i="1"/>
  <c r="FO55" i="1"/>
  <c r="FP55" i="1"/>
  <c r="FQ55" i="1"/>
  <c r="FR55" i="1"/>
  <c r="FS55" i="1"/>
  <c r="FT55" i="1"/>
  <c r="FU55" i="1"/>
  <c r="FV55" i="1"/>
  <c r="FW55" i="1"/>
  <c r="FX55" i="1"/>
  <c r="FY55" i="1"/>
  <c r="FZ55" i="1"/>
  <c r="GA55" i="1"/>
  <c r="GB55" i="1"/>
  <c r="GC55" i="1"/>
  <c r="GD55" i="1"/>
  <c r="GE55" i="1"/>
  <c r="GF55" i="1"/>
  <c r="GG55" i="1"/>
  <c r="GH55" i="1"/>
  <c r="GI55" i="1"/>
  <c r="GJ55" i="1"/>
  <c r="GK55" i="1"/>
  <c r="GL55" i="1"/>
  <c r="GM55" i="1"/>
  <c r="GN55" i="1"/>
  <c r="GO55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CD56" i="1"/>
  <c r="CE56" i="1"/>
  <c r="CF56" i="1"/>
  <c r="CG56" i="1"/>
  <c r="CH56" i="1"/>
  <c r="CI56" i="1"/>
  <c r="CJ56" i="1"/>
  <c r="CK56" i="1"/>
  <c r="CL56" i="1"/>
  <c r="CM56" i="1"/>
  <c r="CN56" i="1"/>
  <c r="CO56" i="1"/>
  <c r="CP56" i="1"/>
  <c r="CQ56" i="1"/>
  <c r="CR56" i="1"/>
  <c r="CS56" i="1"/>
  <c r="CT56" i="1"/>
  <c r="CU56" i="1"/>
  <c r="CV56" i="1"/>
  <c r="CW56" i="1"/>
  <c r="CX56" i="1"/>
  <c r="CY56" i="1"/>
  <c r="CZ56" i="1"/>
  <c r="DA56" i="1"/>
  <c r="DB56" i="1"/>
  <c r="DC56" i="1"/>
  <c r="DD56" i="1"/>
  <c r="DE56" i="1"/>
  <c r="DF56" i="1"/>
  <c r="DG56" i="1"/>
  <c r="DH56" i="1"/>
  <c r="DI56" i="1"/>
  <c r="DJ56" i="1"/>
  <c r="DK56" i="1"/>
  <c r="DL56" i="1"/>
  <c r="DM56" i="1"/>
  <c r="DN56" i="1"/>
  <c r="DO56" i="1"/>
  <c r="DP56" i="1"/>
  <c r="DQ56" i="1"/>
  <c r="DR56" i="1"/>
  <c r="DS56" i="1"/>
  <c r="DT56" i="1"/>
  <c r="DU56" i="1"/>
  <c r="DV56" i="1"/>
  <c r="DW56" i="1"/>
  <c r="DX56" i="1"/>
  <c r="DY56" i="1"/>
  <c r="DZ56" i="1"/>
  <c r="EA56" i="1"/>
  <c r="EB56" i="1"/>
  <c r="EC56" i="1"/>
  <c r="ED56" i="1"/>
  <c r="EE56" i="1"/>
  <c r="EF56" i="1"/>
  <c r="EG56" i="1"/>
  <c r="EH56" i="1"/>
  <c r="EI56" i="1"/>
  <c r="EJ56" i="1"/>
  <c r="EK56" i="1"/>
  <c r="EL56" i="1"/>
  <c r="EM56" i="1"/>
  <c r="EN56" i="1"/>
  <c r="EO56" i="1"/>
  <c r="EP56" i="1"/>
  <c r="EQ56" i="1"/>
  <c r="ER56" i="1"/>
  <c r="ES56" i="1"/>
  <c r="ET56" i="1"/>
  <c r="EU56" i="1"/>
  <c r="EV56" i="1"/>
  <c r="EW56" i="1"/>
  <c r="EX56" i="1"/>
  <c r="EY56" i="1"/>
  <c r="EZ56" i="1"/>
  <c r="FA56" i="1"/>
  <c r="FB56" i="1"/>
  <c r="FC56" i="1"/>
  <c r="FD56" i="1"/>
  <c r="FE56" i="1"/>
  <c r="FF56" i="1"/>
  <c r="FG56" i="1"/>
  <c r="FH56" i="1"/>
  <c r="FI56" i="1"/>
  <c r="FJ56" i="1"/>
  <c r="FK56" i="1"/>
  <c r="FL56" i="1"/>
  <c r="FM56" i="1"/>
  <c r="FN56" i="1"/>
  <c r="FO56" i="1"/>
  <c r="FP56" i="1"/>
  <c r="FQ56" i="1"/>
  <c r="FR56" i="1"/>
  <c r="FS56" i="1"/>
  <c r="FT56" i="1"/>
  <c r="FU56" i="1"/>
  <c r="FV56" i="1"/>
  <c r="FW56" i="1"/>
  <c r="FX56" i="1"/>
  <c r="FY56" i="1"/>
  <c r="FZ56" i="1"/>
  <c r="GA56" i="1"/>
  <c r="GB56" i="1"/>
  <c r="GC56" i="1"/>
  <c r="GD56" i="1"/>
  <c r="GE56" i="1"/>
  <c r="GF56" i="1"/>
  <c r="GG56" i="1"/>
  <c r="GH56" i="1"/>
  <c r="GI56" i="1"/>
  <c r="GJ56" i="1"/>
  <c r="GK56" i="1"/>
  <c r="GL56" i="1"/>
  <c r="GM56" i="1"/>
  <c r="GN56" i="1"/>
  <c r="GO56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CD57" i="1"/>
  <c r="CE57" i="1"/>
  <c r="CF57" i="1"/>
  <c r="CG57" i="1"/>
  <c r="CH57" i="1"/>
  <c r="CI57" i="1"/>
  <c r="CJ57" i="1"/>
  <c r="CK57" i="1"/>
  <c r="CL57" i="1"/>
  <c r="CM57" i="1"/>
  <c r="CN57" i="1"/>
  <c r="CO57" i="1"/>
  <c r="CP57" i="1"/>
  <c r="CQ57" i="1"/>
  <c r="CR57" i="1"/>
  <c r="CS57" i="1"/>
  <c r="CT57" i="1"/>
  <c r="CU57" i="1"/>
  <c r="CV57" i="1"/>
  <c r="CW57" i="1"/>
  <c r="CX57" i="1"/>
  <c r="CY57" i="1"/>
  <c r="CZ57" i="1"/>
  <c r="DA57" i="1"/>
  <c r="DB57" i="1"/>
  <c r="DC57" i="1"/>
  <c r="DD57" i="1"/>
  <c r="DE57" i="1"/>
  <c r="DF57" i="1"/>
  <c r="DG57" i="1"/>
  <c r="DH57" i="1"/>
  <c r="DI57" i="1"/>
  <c r="DJ57" i="1"/>
  <c r="DK57" i="1"/>
  <c r="DL57" i="1"/>
  <c r="DM57" i="1"/>
  <c r="DN57" i="1"/>
  <c r="DO57" i="1"/>
  <c r="DP57" i="1"/>
  <c r="DQ57" i="1"/>
  <c r="DR57" i="1"/>
  <c r="DS57" i="1"/>
  <c r="DT57" i="1"/>
  <c r="DU57" i="1"/>
  <c r="DV57" i="1"/>
  <c r="DW57" i="1"/>
  <c r="DX57" i="1"/>
  <c r="DY57" i="1"/>
  <c r="DZ57" i="1"/>
  <c r="EA57" i="1"/>
  <c r="EB57" i="1"/>
  <c r="EC57" i="1"/>
  <c r="ED57" i="1"/>
  <c r="EE57" i="1"/>
  <c r="EF57" i="1"/>
  <c r="EG57" i="1"/>
  <c r="EH57" i="1"/>
  <c r="EI57" i="1"/>
  <c r="EJ57" i="1"/>
  <c r="EK57" i="1"/>
  <c r="EL57" i="1"/>
  <c r="EM57" i="1"/>
  <c r="EN57" i="1"/>
  <c r="EO57" i="1"/>
  <c r="EP57" i="1"/>
  <c r="EQ57" i="1"/>
  <c r="ER57" i="1"/>
  <c r="ES57" i="1"/>
  <c r="ET57" i="1"/>
  <c r="EU57" i="1"/>
  <c r="EV57" i="1"/>
  <c r="EW57" i="1"/>
  <c r="EX57" i="1"/>
  <c r="EY57" i="1"/>
  <c r="EZ57" i="1"/>
  <c r="FA57" i="1"/>
  <c r="FB57" i="1"/>
  <c r="FC57" i="1"/>
  <c r="FD57" i="1"/>
  <c r="FE57" i="1"/>
  <c r="FF57" i="1"/>
  <c r="FG57" i="1"/>
  <c r="FH57" i="1"/>
  <c r="FI57" i="1"/>
  <c r="FJ57" i="1"/>
  <c r="FK57" i="1"/>
  <c r="FL57" i="1"/>
  <c r="FM57" i="1"/>
  <c r="FN57" i="1"/>
  <c r="FO57" i="1"/>
  <c r="FP57" i="1"/>
  <c r="FQ57" i="1"/>
  <c r="FR57" i="1"/>
  <c r="FS57" i="1"/>
  <c r="FT57" i="1"/>
  <c r="FU57" i="1"/>
  <c r="FV57" i="1"/>
  <c r="FW57" i="1"/>
  <c r="FX57" i="1"/>
  <c r="FY57" i="1"/>
  <c r="FZ57" i="1"/>
  <c r="GA57" i="1"/>
  <c r="GB57" i="1"/>
  <c r="GC57" i="1"/>
  <c r="GD57" i="1"/>
  <c r="GE57" i="1"/>
  <c r="GF57" i="1"/>
  <c r="GG57" i="1"/>
  <c r="GH57" i="1"/>
  <c r="GI57" i="1"/>
  <c r="GJ57" i="1"/>
  <c r="GK57" i="1"/>
  <c r="GL57" i="1"/>
  <c r="GM57" i="1"/>
  <c r="GN57" i="1"/>
  <c r="GO57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CM58" i="1"/>
  <c r="CN58" i="1"/>
  <c r="CO58" i="1"/>
  <c r="CP58" i="1"/>
  <c r="CQ58" i="1"/>
  <c r="CR58" i="1"/>
  <c r="CS58" i="1"/>
  <c r="CT58" i="1"/>
  <c r="CU58" i="1"/>
  <c r="CV58" i="1"/>
  <c r="CW58" i="1"/>
  <c r="CX58" i="1"/>
  <c r="CY58" i="1"/>
  <c r="CZ58" i="1"/>
  <c r="DA58" i="1"/>
  <c r="DB58" i="1"/>
  <c r="DC58" i="1"/>
  <c r="DD58" i="1"/>
  <c r="DE58" i="1"/>
  <c r="DF58" i="1"/>
  <c r="DG58" i="1"/>
  <c r="DH58" i="1"/>
  <c r="DI58" i="1"/>
  <c r="DJ58" i="1"/>
  <c r="DK58" i="1"/>
  <c r="DL58" i="1"/>
  <c r="DM58" i="1"/>
  <c r="DN58" i="1"/>
  <c r="DO58" i="1"/>
  <c r="DP58" i="1"/>
  <c r="DQ58" i="1"/>
  <c r="DR58" i="1"/>
  <c r="DS58" i="1"/>
  <c r="DT58" i="1"/>
  <c r="DU58" i="1"/>
  <c r="DV58" i="1"/>
  <c r="DW58" i="1"/>
  <c r="DX58" i="1"/>
  <c r="DY58" i="1"/>
  <c r="DZ58" i="1"/>
  <c r="EA58" i="1"/>
  <c r="EB58" i="1"/>
  <c r="EC58" i="1"/>
  <c r="ED58" i="1"/>
  <c r="EE58" i="1"/>
  <c r="EF58" i="1"/>
  <c r="EG58" i="1"/>
  <c r="EH58" i="1"/>
  <c r="EI58" i="1"/>
  <c r="EJ58" i="1"/>
  <c r="EK58" i="1"/>
  <c r="EL58" i="1"/>
  <c r="EM58" i="1"/>
  <c r="EN58" i="1"/>
  <c r="EO58" i="1"/>
  <c r="EP58" i="1"/>
  <c r="EQ58" i="1"/>
  <c r="ER58" i="1"/>
  <c r="ES58" i="1"/>
  <c r="ET58" i="1"/>
  <c r="EU58" i="1"/>
  <c r="EV58" i="1"/>
  <c r="EW58" i="1"/>
  <c r="EX58" i="1"/>
  <c r="EY58" i="1"/>
  <c r="EZ58" i="1"/>
  <c r="FA58" i="1"/>
  <c r="FB58" i="1"/>
  <c r="FC58" i="1"/>
  <c r="FD58" i="1"/>
  <c r="FE58" i="1"/>
  <c r="FF58" i="1"/>
  <c r="FG58" i="1"/>
  <c r="FH58" i="1"/>
  <c r="FI58" i="1"/>
  <c r="FJ58" i="1"/>
  <c r="FK58" i="1"/>
  <c r="FL58" i="1"/>
  <c r="FM58" i="1"/>
  <c r="FN58" i="1"/>
  <c r="FO58" i="1"/>
  <c r="FP58" i="1"/>
  <c r="FQ58" i="1"/>
  <c r="FR58" i="1"/>
  <c r="FS58" i="1"/>
  <c r="FT58" i="1"/>
  <c r="FU58" i="1"/>
  <c r="FV58" i="1"/>
  <c r="FW58" i="1"/>
  <c r="FX58" i="1"/>
  <c r="FY58" i="1"/>
  <c r="FZ58" i="1"/>
  <c r="GA58" i="1"/>
  <c r="GB58" i="1"/>
  <c r="GC58" i="1"/>
  <c r="GD58" i="1"/>
  <c r="GE58" i="1"/>
  <c r="GF58" i="1"/>
  <c r="GG58" i="1"/>
  <c r="GH58" i="1"/>
  <c r="GI58" i="1"/>
  <c r="GJ58" i="1"/>
  <c r="GK58" i="1"/>
  <c r="GL58" i="1"/>
  <c r="GM58" i="1"/>
  <c r="GN58" i="1"/>
  <c r="GO58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CD59" i="1"/>
  <c r="CE59" i="1"/>
  <c r="CF59" i="1"/>
  <c r="CG59" i="1"/>
  <c r="CH59" i="1"/>
  <c r="CI59" i="1"/>
  <c r="CJ59" i="1"/>
  <c r="CK59" i="1"/>
  <c r="CL59" i="1"/>
  <c r="CM59" i="1"/>
  <c r="CN59" i="1"/>
  <c r="CO59" i="1"/>
  <c r="CP59" i="1"/>
  <c r="CQ59" i="1"/>
  <c r="CR59" i="1"/>
  <c r="CS59" i="1"/>
  <c r="CT59" i="1"/>
  <c r="CU59" i="1"/>
  <c r="CV59" i="1"/>
  <c r="CW59" i="1"/>
  <c r="CX59" i="1"/>
  <c r="CY59" i="1"/>
  <c r="CZ59" i="1"/>
  <c r="DA59" i="1"/>
  <c r="DB59" i="1"/>
  <c r="DC59" i="1"/>
  <c r="DD59" i="1"/>
  <c r="DE59" i="1"/>
  <c r="DF59" i="1"/>
  <c r="DG59" i="1"/>
  <c r="DH59" i="1"/>
  <c r="DI59" i="1"/>
  <c r="DJ59" i="1"/>
  <c r="DK59" i="1"/>
  <c r="DL59" i="1"/>
  <c r="DM59" i="1"/>
  <c r="DN59" i="1"/>
  <c r="DO59" i="1"/>
  <c r="DP59" i="1"/>
  <c r="DQ59" i="1"/>
  <c r="DR59" i="1"/>
  <c r="DS59" i="1"/>
  <c r="DT59" i="1"/>
  <c r="DU59" i="1"/>
  <c r="DV59" i="1"/>
  <c r="DW59" i="1"/>
  <c r="DX59" i="1"/>
  <c r="DY59" i="1"/>
  <c r="DZ59" i="1"/>
  <c r="EA59" i="1"/>
  <c r="EB59" i="1"/>
  <c r="EC59" i="1"/>
  <c r="ED59" i="1"/>
  <c r="EE59" i="1"/>
  <c r="EF59" i="1"/>
  <c r="EG59" i="1"/>
  <c r="EH59" i="1"/>
  <c r="EI59" i="1"/>
  <c r="EJ59" i="1"/>
  <c r="EK59" i="1"/>
  <c r="EL59" i="1"/>
  <c r="EM59" i="1"/>
  <c r="EN59" i="1"/>
  <c r="EO59" i="1"/>
  <c r="EP59" i="1"/>
  <c r="EQ59" i="1"/>
  <c r="ER59" i="1"/>
  <c r="ES59" i="1"/>
  <c r="ET59" i="1"/>
  <c r="EU59" i="1"/>
  <c r="EV59" i="1"/>
  <c r="EW59" i="1"/>
  <c r="EX59" i="1"/>
  <c r="EY59" i="1"/>
  <c r="EZ59" i="1"/>
  <c r="FA59" i="1"/>
  <c r="FB59" i="1"/>
  <c r="FC59" i="1"/>
  <c r="FD59" i="1"/>
  <c r="FE59" i="1"/>
  <c r="FF59" i="1"/>
  <c r="FG59" i="1"/>
  <c r="FH59" i="1"/>
  <c r="FI59" i="1"/>
  <c r="FJ59" i="1"/>
  <c r="FK59" i="1"/>
  <c r="FL59" i="1"/>
  <c r="FM59" i="1"/>
  <c r="FN59" i="1"/>
  <c r="FO59" i="1"/>
  <c r="FP59" i="1"/>
  <c r="FQ59" i="1"/>
  <c r="FR59" i="1"/>
  <c r="FS59" i="1"/>
  <c r="FT59" i="1"/>
  <c r="FU59" i="1"/>
  <c r="FV59" i="1"/>
  <c r="FW59" i="1"/>
  <c r="FX59" i="1"/>
  <c r="FY59" i="1"/>
  <c r="FZ59" i="1"/>
  <c r="GA59" i="1"/>
  <c r="GB59" i="1"/>
  <c r="GC59" i="1"/>
  <c r="GD59" i="1"/>
  <c r="GE59" i="1"/>
  <c r="GF59" i="1"/>
  <c r="GG59" i="1"/>
  <c r="GH59" i="1"/>
  <c r="GI59" i="1"/>
  <c r="GJ59" i="1"/>
  <c r="GK59" i="1"/>
  <c r="GL59" i="1"/>
  <c r="GM59" i="1"/>
  <c r="GN59" i="1"/>
  <c r="GO59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CD60" i="1"/>
  <c r="CE60" i="1"/>
  <c r="CF60" i="1"/>
  <c r="CG60" i="1"/>
  <c r="CH60" i="1"/>
  <c r="CI60" i="1"/>
  <c r="CJ60" i="1"/>
  <c r="CK60" i="1"/>
  <c r="CL60" i="1"/>
  <c r="CM60" i="1"/>
  <c r="CN60" i="1"/>
  <c r="CO60" i="1"/>
  <c r="CP60" i="1"/>
  <c r="CQ60" i="1"/>
  <c r="CR60" i="1"/>
  <c r="CS60" i="1"/>
  <c r="CT60" i="1"/>
  <c r="CU60" i="1"/>
  <c r="CV60" i="1"/>
  <c r="CW60" i="1"/>
  <c r="CX60" i="1"/>
  <c r="CY60" i="1"/>
  <c r="CZ60" i="1"/>
  <c r="DA60" i="1"/>
  <c r="DB60" i="1"/>
  <c r="DC60" i="1"/>
  <c r="DD60" i="1"/>
  <c r="DE60" i="1"/>
  <c r="DF60" i="1"/>
  <c r="DG60" i="1"/>
  <c r="DH60" i="1"/>
  <c r="DI60" i="1"/>
  <c r="DJ60" i="1"/>
  <c r="DK60" i="1"/>
  <c r="DL60" i="1"/>
  <c r="DM60" i="1"/>
  <c r="DN60" i="1"/>
  <c r="DO60" i="1"/>
  <c r="DP60" i="1"/>
  <c r="DQ60" i="1"/>
  <c r="DR60" i="1"/>
  <c r="DS60" i="1"/>
  <c r="DT60" i="1"/>
  <c r="DU60" i="1"/>
  <c r="DV60" i="1"/>
  <c r="DW60" i="1"/>
  <c r="DX60" i="1"/>
  <c r="DY60" i="1"/>
  <c r="DZ60" i="1"/>
  <c r="EA60" i="1"/>
  <c r="EB60" i="1"/>
  <c r="EC60" i="1"/>
  <c r="ED60" i="1"/>
  <c r="EE60" i="1"/>
  <c r="EF60" i="1"/>
  <c r="EG60" i="1"/>
  <c r="EH60" i="1"/>
  <c r="EI60" i="1"/>
  <c r="EJ60" i="1"/>
  <c r="EK60" i="1"/>
  <c r="EL60" i="1"/>
  <c r="EM60" i="1"/>
  <c r="EN60" i="1"/>
  <c r="EO60" i="1"/>
  <c r="EP60" i="1"/>
  <c r="EQ60" i="1"/>
  <c r="ER60" i="1"/>
  <c r="ES60" i="1"/>
  <c r="ET60" i="1"/>
  <c r="EU60" i="1"/>
  <c r="EV60" i="1"/>
  <c r="EW60" i="1"/>
  <c r="EX60" i="1"/>
  <c r="EY60" i="1"/>
  <c r="EZ60" i="1"/>
  <c r="FA60" i="1"/>
  <c r="FB60" i="1"/>
  <c r="FC60" i="1"/>
  <c r="FD60" i="1"/>
  <c r="FE60" i="1"/>
  <c r="FF60" i="1"/>
  <c r="FG60" i="1"/>
  <c r="FH60" i="1"/>
  <c r="FI60" i="1"/>
  <c r="FJ60" i="1"/>
  <c r="FK60" i="1"/>
  <c r="FL60" i="1"/>
  <c r="FM60" i="1"/>
  <c r="FN60" i="1"/>
  <c r="FO60" i="1"/>
  <c r="FP60" i="1"/>
  <c r="FQ60" i="1"/>
  <c r="FR60" i="1"/>
  <c r="FS60" i="1"/>
  <c r="FT60" i="1"/>
  <c r="FU60" i="1"/>
  <c r="FV60" i="1"/>
  <c r="FW60" i="1"/>
  <c r="FX60" i="1"/>
  <c r="FY60" i="1"/>
  <c r="FZ60" i="1"/>
  <c r="GA60" i="1"/>
  <c r="GB60" i="1"/>
  <c r="GC60" i="1"/>
  <c r="GD60" i="1"/>
  <c r="GE60" i="1"/>
  <c r="GF60" i="1"/>
  <c r="GG60" i="1"/>
  <c r="GH60" i="1"/>
  <c r="GI60" i="1"/>
  <c r="GJ60" i="1"/>
  <c r="GK60" i="1"/>
  <c r="GL60" i="1"/>
  <c r="GM60" i="1"/>
  <c r="GN60" i="1"/>
  <c r="GO60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CM61" i="1"/>
  <c r="CN61" i="1"/>
  <c r="CO61" i="1"/>
  <c r="CP61" i="1"/>
  <c r="CQ61" i="1"/>
  <c r="CR61" i="1"/>
  <c r="CS61" i="1"/>
  <c r="CT61" i="1"/>
  <c r="CU61" i="1"/>
  <c r="CV61" i="1"/>
  <c r="CW61" i="1"/>
  <c r="CX61" i="1"/>
  <c r="CY61" i="1"/>
  <c r="CZ61" i="1"/>
  <c r="DA61" i="1"/>
  <c r="DB61" i="1"/>
  <c r="DC61" i="1"/>
  <c r="DD61" i="1"/>
  <c r="DE61" i="1"/>
  <c r="DF61" i="1"/>
  <c r="DG61" i="1"/>
  <c r="DH61" i="1"/>
  <c r="DI61" i="1"/>
  <c r="DJ61" i="1"/>
  <c r="DK61" i="1"/>
  <c r="DL61" i="1"/>
  <c r="DM61" i="1"/>
  <c r="DN61" i="1"/>
  <c r="DO61" i="1"/>
  <c r="DP61" i="1"/>
  <c r="DQ61" i="1"/>
  <c r="DR61" i="1"/>
  <c r="DS61" i="1"/>
  <c r="DT61" i="1"/>
  <c r="DU61" i="1"/>
  <c r="DV61" i="1"/>
  <c r="DW61" i="1"/>
  <c r="DX61" i="1"/>
  <c r="DY61" i="1"/>
  <c r="DZ61" i="1"/>
  <c r="EA61" i="1"/>
  <c r="EB61" i="1"/>
  <c r="EC61" i="1"/>
  <c r="ED61" i="1"/>
  <c r="EE61" i="1"/>
  <c r="EF61" i="1"/>
  <c r="EG61" i="1"/>
  <c r="EH61" i="1"/>
  <c r="EI61" i="1"/>
  <c r="EJ61" i="1"/>
  <c r="EK61" i="1"/>
  <c r="EL61" i="1"/>
  <c r="EM61" i="1"/>
  <c r="EN61" i="1"/>
  <c r="EO61" i="1"/>
  <c r="EP61" i="1"/>
  <c r="EQ61" i="1"/>
  <c r="ER61" i="1"/>
  <c r="ES61" i="1"/>
  <c r="ET61" i="1"/>
  <c r="EU61" i="1"/>
  <c r="EV61" i="1"/>
  <c r="EW61" i="1"/>
  <c r="EX61" i="1"/>
  <c r="EY61" i="1"/>
  <c r="EZ61" i="1"/>
  <c r="FA61" i="1"/>
  <c r="FB61" i="1"/>
  <c r="FC61" i="1"/>
  <c r="FD61" i="1"/>
  <c r="FE61" i="1"/>
  <c r="FF61" i="1"/>
  <c r="FG61" i="1"/>
  <c r="FH61" i="1"/>
  <c r="FI61" i="1"/>
  <c r="FJ61" i="1"/>
  <c r="FK61" i="1"/>
  <c r="FL61" i="1"/>
  <c r="FM61" i="1"/>
  <c r="FN61" i="1"/>
  <c r="FO61" i="1"/>
  <c r="FP61" i="1"/>
  <c r="FQ61" i="1"/>
  <c r="FR61" i="1"/>
  <c r="FS61" i="1"/>
  <c r="FT61" i="1"/>
  <c r="FU61" i="1"/>
  <c r="FV61" i="1"/>
  <c r="FW61" i="1"/>
  <c r="FX61" i="1"/>
  <c r="FY61" i="1"/>
  <c r="FZ61" i="1"/>
  <c r="GA61" i="1"/>
  <c r="GB61" i="1"/>
  <c r="GC61" i="1"/>
  <c r="GD61" i="1"/>
  <c r="GE61" i="1"/>
  <c r="GF61" i="1"/>
  <c r="GG61" i="1"/>
  <c r="GH61" i="1"/>
  <c r="GI61" i="1"/>
  <c r="GJ61" i="1"/>
  <c r="GK61" i="1"/>
  <c r="GL61" i="1"/>
  <c r="GM61" i="1"/>
  <c r="GN61" i="1"/>
  <c r="GO61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BM62" i="1"/>
  <c r="BN62" i="1"/>
  <c r="BO62" i="1"/>
  <c r="BP62" i="1"/>
  <c r="BQ62" i="1"/>
  <c r="BR62" i="1"/>
  <c r="BS62" i="1"/>
  <c r="BT62" i="1"/>
  <c r="BU62" i="1"/>
  <c r="BV62" i="1"/>
  <c r="BW62" i="1"/>
  <c r="BX62" i="1"/>
  <c r="BY62" i="1"/>
  <c r="BZ62" i="1"/>
  <c r="CA62" i="1"/>
  <c r="CB62" i="1"/>
  <c r="CC62" i="1"/>
  <c r="CD62" i="1"/>
  <c r="CE62" i="1"/>
  <c r="CF62" i="1"/>
  <c r="CG62" i="1"/>
  <c r="CH62" i="1"/>
  <c r="CI62" i="1"/>
  <c r="CJ62" i="1"/>
  <c r="CK62" i="1"/>
  <c r="CL62" i="1"/>
  <c r="CM62" i="1"/>
  <c r="CN62" i="1"/>
  <c r="CO62" i="1"/>
  <c r="CP62" i="1"/>
  <c r="CQ62" i="1"/>
  <c r="CR62" i="1"/>
  <c r="CS62" i="1"/>
  <c r="CT62" i="1"/>
  <c r="CU62" i="1"/>
  <c r="CV62" i="1"/>
  <c r="CW62" i="1"/>
  <c r="CX62" i="1"/>
  <c r="CY62" i="1"/>
  <c r="CZ62" i="1"/>
  <c r="DA62" i="1"/>
  <c r="DB62" i="1"/>
  <c r="DC62" i="1"/>
  <c r="DD62" i="1"/>
  <c r="DE62" i="1"/>
  <c r="DF62" i="1"/>
  <c r="DG62" i="1"/>
  <c r="DH62" i="1"/>
  <c r="DI62" i="1"/>
  <c r="DJ62" i="1"/>
  <c r="DK62" i="1"/>
  <c r="DL62" i="1"/>
  <c r="DM62" i="1"/>
  <c r="DN62" i="1"/>
  <c r="DO62" i="1"/>
  <c r="DP62" i="1"/>
  <c r="DQ62" i="1"/>
  <c r="DR62" i="1"/>
  <c r="DS62" i="1"/>
  <c r="DT62" i="1"/>
  <c r="DU62" i="1"/>
  <c r="DV62" i="1"/>
  <c r="DW62" i="1"/>
  <c r="DX62" i="1"/>
  <c r="DY62" i="1"/>
  <c r="DZ62" i="1"/>
  <c r="EA62" i="1"/>
  <c r="EB62" i="1"/>
  <c r="EC62" i="1"/>
  <c r="ED62" i="1"/>
  <c r="EE62" i="1"/>
  <c r="EF62" i="1"/>
  <c r="EG62" i="1"/>
  <c r="EH62" i="1"/>
  <c r="EI62" i="1"/>
  <c r="EJ62" i="1"/>
  <c r="EK62" i="1"/>
  <c r="EL62" i="1"/>
  <c r="EM62" i="1"/>
  <c r="EN62" i="1"/>
  <c r="EO62" i="1"/>
  <c r="EP62" i="1"/>
  <c r="EQ62" i="1"/>
  <c r="ER62" i="1"/>
  <c r="ES62" i="1"/>
  <c r="ET62" i="1"/>
  <c r="EU62" i="1"/>
  <c r="EV62" i="1"/>
  <c r="EW62" i="1"/>
  <c r="EX62" i="1"/>
  <c r="EY62" i="1"/>
  <c r="EZ62" i="1"/>
  <c r="FA62" i="1"/>
  <c r="FB62" i="1"/>
  <c r="FC62" i="1"/>
  <c r="FD62" i="1"/>
  <c r="FE62" i="1"/>
  <c r="FF62" i="1"/>
  <c r="FG62" i="1"/>
  <c r="FH62" i="1"/>
  <c r="FI62" i="1"/>
  <c r="FJ62" i="1"/>
  <c r="FK62" i="1"/>
  <c r="FL62" i="1"/>
  <c r="FM62" i="1"/>
  <c r="FN62" i="1"/>
  <c r="FO62" i="1"/>
  <c r="FP62" i="1"/>
  <c r="FQ62" i="1"/>
  <c r="FR62" i="1"/>
  <c r="FS62" i="1"/>
  <c r="FT62" i="1"/>
  <c r="FU62" i="1"/>
  <c r="FV62" i="1"/>
  <c r="FW62" i="1"/>
  <c r="FX62" i="1"/>
  <c r="FY62" i="1"/>
  <c r="FZ62" i="1"/>
  <c r="GA62" i="1"/>
  <c r="GB62" i="1"/>
  <c r="GC62" i="1"/>
  <c r="GD62" i="1"/>
  <c r="GE62" i="1"/>
  <c r="GF62" i="1"/>
  <c r="GG62" i="1"/>
  <c r="GH62" i="1"/>
  <c r="GI62" i="1"/>
  <c r="GJ62" i="1"/>
  <c r="GK62" i="1"/>
  <c r="GL62" i="1"/>
  <c r="GM62" i="1"/>
  <c r="GN62" i="1"/>
  <c r="GO62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BQ63" i="1"/>
  <c r="BR63" i="1"/>
  <c r="BS63" i="1"/>
  <c r="BT63" i="1"/>
  <c r="BU63" i="1"/>
  <c r="BV63" i="1"/>
  <c r="BW63" i="1"/>
  <c r="BX63" i="1"/>
  <c r="BY63" i="1"/>
  <c r="BZ63" i="1"/>
  <c r="CA63" i="1"/>
  <c r="CB63" i="1"/>
  <c r="CC63" i="1"/>
  <c r="CD63" i="1"/>
  <c r="CE63" i="1"/>
  <c r="CF63" i="1"/>
  <c r="CG63" i="1"/>
  <c r="CH63" i="1"/>
  <c r="CI63" i="1"/>
  <c r="CJ63" i="1"/>
  <c r="CK63" i="1"/>
  <c r="CL63" i="1"/>
  <c r="CM63" i="1"/>
  <c r="CN63" i="1"/>
  <c r="CO63" i="1"/>
  <c r="CP63" i="1"/>
  <c r="CQ63" i="1"/>
  <c r="CR63" i="1"/>
  <c r="CS63" i="1"/>
  <c r="CT63" i="1"/>
  <c r="CU63" i="1"/>
  <c r="CV63" i="1"/>
  <c r="CW63" i="1"/>
  <c r="CX63" i="1"/>
  <c r="CY63" i="1"/>
  <c r="CZ63" i="1"/>
  <c r="DA63" i="1"/>
  <c r="DB63" i="1"/>
  <c r="DC63" i="1"/>
  <c r="DD63" i="1"/>
  <c r="DE63" i="1"/>
  <c r="DF63" i="1"/>
  <c r="DG63" i="1"/>
  <c r="DH63" i="1"/>
  <c r="DI63" i="1"/>
  <c r="DJ63" i="1"/>
  <c r="DK63" i="1"/>
  <c r="DL63" i="1"/>
  <c r="DM63" i="1"/>
  <c r="DN63" i="1"/>
  <c r="DO63" i="1"/>
  <c r="DP63" i="1"/>
  <c r="DQ63" i="1"/>
  <c r="DR63" i="1"/>
  <c r="DS63" i="1"/>
  <c r="DT63" i="1"/>
  <c r="DU63" i="1"/>
  <c r="DV63" i="1"/>
  <c r="DW63" i="1"/>
  <c r="DX63" i="1"/>
  <c r="DY63" i="1"/>
  <c r="DZ63" i="1"/>
  <c r="EA63" i="1"/>
  <c r="EB63" i="1"/>
  <c r="EC63" i="1"/>
  <c r="ED63" i="1"/>
  <c r="EE63" i="1"/>
  <c r="EF63" i="1"/>
  <c r="EG63" i="1"/>
  <c r="EH63" i="1"/>
  <c r="EI63" i="1"/>
  <c r="EJ63" i="1"/>
  <c r="EK63" i="1"/>
  <c r="EL63" i="1"/>
  <c r="EM63" i="1"/>
  <c r="EN63" i="1"/>
  <c r="EO63" i="1"/>
  <c r="EP63" i="1"/>
  <c r="EQ63" i="1"/>
  <c r="ER63" i="1"/>
  <c r="ES63" i="1"/>
  <c r="ET63" i="1"/>
  <c r="EU63" i="1"/>
  <c r="EV63" i="1"/>
  <c r="EW63" i="1"/>
  <c r="EX63" i="1"/>
  <c r="EY63" i="1"/>
  <c r="EZ63" i="1"/>
  <c r="FA63" i="1"/>
  <c r="FB63" i="1"/>
  <c r="FC63" i="1"/>
  <c r="FD63" i="1"/>
  <c r="FE63" i="1"/>
  <c r="FF63" i="1"/>
  <c r="FG63" i="1"/>
  <c r="FH63" i="1"/>
  <c r="FI63" i="1"/>
  <c r="FJ63" i="1"/>
  <c r="FK63" i="1"/>
  <c r="FL63" i="1"/>
  <c r="FM63" i="1"/>
  <c r="FN63" i="1"/>
  <c r="FO63" i="1"/>
  <c r="FP63" i="1"/>
  <c r="FQ63" i="1"/>
  <c r="FR63" i="1"/>
  <c r="FS63" i="1"/>
  <c r="FT63" i="1"/>
  <c r="FU63" i="1"/>
  <c r="FV63" i="1"/>
  <c r="FW63" i="1"/>
  <c r="FX63" i="1"/>
  <c r="FY63" i="1"/>
  <c r="FZ63" i="1"/>
  <c r="GA63" i="1"/>
  <c r="GB63" i="1"/>
  <c r="GC63" i="1"/>
  <c r="GD63" i="1"/>
  <c r="GE63" i="1"/>
  <c r="GF63" i="1"/>
  <c r="GG63" i="1"/>
  <c r="GH63" i="1"/>
  <c r="GI63" i="1"/>
  <c r="GJ63" i="1"/>
  <c r="GK63" i="1"/>
  <c r="GL63" i="1"/>
  <c r="GM63" i="1"/>
  <c r="GN63" i="1"/>
  <c r="GO63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CD64" i="1"/>
  <c r="CE64" i="1"/>
  <c r="CF64" i="1"/>
  <c r="CG64" i="1"/>
  <c r="CH64" i="1"/>
  <c r="CI64" i="1"/>
  <c r="CJ64" i="1"/>
  <c r="CK64" i="1"/>
  <c r="CL64" i="1"/>
  <c r="CM64" i="1"/>
  <c r="CN64" i="1"/>
  <c r="CO64" i="1"/>
  <c r="CP64" i="1"/>
  <c r="CQ64" i="1"/>
  <c r="CR64" i="1"/>
  <c r="CS64" i="1"/>
  <c r="CT64" i="1"/>
  <c r="CU64" i="1"/>
  <c r="CV64" i="1"/>
  <c r="CW64" i="1"/>
  <c r="CX64" i="1"/>
  <c r="CY64" i="1"/>
  <c r="CZ64" i="1"/>
  <c r="DA64" i="1"/>
  <c r="DB64" i="1"/>
  <c r="DC64" i="1"/>
  <c r="DD64" i="1"/>
  <c r="DE64" i="1"/>
  <c r="DF64" i="1"/>
  <c r="DG64" i="1"/>
  <c r="DH64" i="1"/>
  <c r="DI64" i="1"/>
  <c r="DJ64" i="1"/>
  <c r="DK64" i="1"/>
  <c r="DL64" i="1"/>
  <c r="DM64" i="1"/>
  <c r="DN64" i="1"/>
  <c r="DO64" i="1"/>
  <c r="DP64" i="1"/>
  <c r="DQ64" i="1"/>
  <c r="DR64" i="1"/>
  <c r="DS64" i="1"/>
  <c r="DT64" i="1"/>
  <c r="DU64" i="1"/>
  <c r="DV64" i="1"/>
  <c r="DW64" i="1"/>
  <c r="DX64" i="1"/>
  <c r="DY64" i="1"/>
  <c r="DZ64" i="1"/>
  <c r="EA64" i="1"/>
  <c r="EB64" i="1"/>
  <c r="EC64" i="1"/>
  <c r="ED64" i="1"/>
  <c r="EE64" i="1"/>
  <c r="EF64" i="1"/>
  <c r="EG64" i="1"/>
  <c r="EH64" i="1"/>
  <c r="EI64" i="1"/>
  <c r="EJ64" i="1"/>
  <c r="EK64" i="1"/>
  <c r="EL64" i="1"/>
  <c r="EM64" i="1"/>
  <c r="EN64" i="1"/>
  <c r="EO64" i="1"/>
  <c r="EP64" i="1"/>
  <c r="EQ64" i="1"/>
  <c r="ER64" i="1"/>
  <c r="ES64" i="1"/>
  <c r="ET64" i="1"/>
  <c r="EU64" i="1"/>
  <c r="EV64" i="1"/>
  <c r="EW64" i="1"/>
  <c r="EX64" i="1"/>
  <c r="EY64" i="1"/>
  <c r="EZ64" i="1"/>
  <c r="FA64" i="1"/>
  <c r="FB64" i="1"/>
  <c r="FC64" i="1"/>
  <c r="FD64" i="1"/>
  <c r="FE64" i="1"/>
  <c r="FF64" i="1"/>
  <c r="FG64" i="1"/>
  <c r="FH64" i="1"/>
  <c r="FI64" i="1"/>
  <c r="FJ64" i="1"/>
  <c r="FK64" i="1"/>
  <c r="FL64" i="1"/>
  <c r="FM64" i="1"/>
  <c r="FN64" i="1"/>
  <c r="FO64" i="1"/>
  <c r="FP64" i="1"/>
  <c r="FQ64" i="1"/>
  <c r="FR64" i="1"/>
  <c r="FS64" i="1"/>
  <c r="FT64" i="1"/>
  <c r="FU64" i="1"/>
  <c r="FV64" i="1"/>
  <c r="FW64" i="1"/>
  <c r="FX64" i="1"/>
  <c r="FY64" i="1"/>
  <c r="FZ64" i="1"/>
  <c r="GA64" i="1"/>
  <c r="GB64" i="1"/>
  <c r="GC64" i="1"/>
  <c r="GD64" i="1"/>
  <c r="GE64" i="1"/>
  <c r="GF64" i="1"/>
  <c r="GG64" i="1"/>
  <c r="GH64" i="1"/>
  <c r="GI64" i="1"/>
  <c r="GJ64" i="1"/>
  <c r="GK64" i="1"/>
  <c r="GL64" i="1"/>
  <c r="GM64" i="1"/>
  <c r="GN64" i="1"/>
  <c r="GO64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BQ65" i="1"/>
  <c r="BR65" i="1"/>
  <c r="BS65" i="1"/>
  <c r="BT65" i="1"/>
  <c r="BU65" i="1"/>
  <c r="BV65" i="1"/>
  <c r="BW65" i="1"/>
  <c r="BX65" i="1"/>
  <c r="BY65" i="1"/>
  <c r="BZ65" i="1"/>
  <c r="CA65" i="1"/>
  <c r="CB65" i="1"/>
  <c r="CC65" i="1"/>
  <c r="CD65" i="1"/>
  <c r="CE65" i="1"/>
  <c r="CF65" i="1"/>
  <c r="CG65" i="1"/>
  <c r="CH65" i="1"/>
  <c r="CI65" i="1"/>
  <c r="CJ65" i="1"/>
  <c r="CK65" i="1"/>
  <c r="CL65" i="1"/>
  <c r="CM65" i="1"/>
  <c r="CN65" i="1"/>
  <c r="CO65" i="1"/>
  <c r="CP65" i="1"/>
  <c r="CQ65" i="1"/>
  <c r="CR65" i="1"/>
  <c r="CS65" i="1"/>
  <c r="CT65" i="1"/>
  <c r="CU65" i="1"/>
  <c r="CV65" i="1"/>
  <c r="CW65" i="1"/>
  <c r="CX65" i="1"/>
  <c r="CY65" i="1"/>
  <c r="CZ65" i="1"/>
  <c r="DA65" i="1"/>
  <c r="DB65" i="1"/>
  <c r="DC65" i="1"/>
  <c r="DD65" i="1"/>
  <c r="DE65" i="1"/>
  <c r="DF65" i="1"/>
  <c r="DG65" i="1"/>
  <c r="DH65" i="1"/>
  <c r="DI65" i="1"/>
  <c r="DJ65" i="1"/>
  <c r="DK65" i="1"/>
  <c r="DL65" i="1"/>
  <c r="DM65" i="1"/>
  <c r="DN65" i="1"/>
  <c r="DO65" i="1"/>
  <c r="DP65" i="1"/>
  <c r="DQ65" i="1"/>
  <c r="DR65" i="1"/>
  <c r="DS65" i="1"/>
  <c r="DT65" i="1"/>
  <c r="DU65" i="1"/>
  <c r="DV65" i="1"/>
  <c r="DW65" i="1"/>
  <c r="DX65" i="1"/>
  <c r="DY65" i="1"/>
  <c r="DZ65" i="1"/>
  <c r="EA65" i="1"/>
  <c r="EB65" i="1"/>
  <c r="EC65" i="1"/>
  <c r="ED65" i="1"/>
  <c r="EE65" i="1"/>
  <c r="EF65" i="1"/>
  <c r="EG65" i="1"/>
  <c r="EH65" i="1"/>
  <c r="EI65" i="1"/>
  <c r="EJ65" i="1"/>
  <c r="EK65" i="1"/>
  <c r="EL65" i="1"/>
  <c r="EM65" i="1"/>
  <c r="EN65" i="1"/>
  <c r="EO65" i="1"/>
  <c r="EP65" i="1"/>
  <c r="EQ65" i="1"/>
  <c r="ER65" i="1"/>
  <c r="ES65" i="1"/>
  <c r="ET65" i="1"/>
  <c r="EU65" i="1"/>
  <c r="EV65" i="1"/>
  <c r="EW65" i="1"/>
  <c r="EX65" i="1"/>
  <c r="EY65" i="1"/>
  <c r="EZ65" i="1"/>
  <c r="FA65" i="1"/>
  <c r="FB65" i="1"/>
  <c r="FC65" i="1"/>
  <c r="FD65" i="1"/>
  <c r="FE65" i="1"/>
  <c r="FF65" i="1"/>
  <c r="FG65" i="1"/>
  <c r="FH65" i="1"/>
  <c r="FI65" i="1"/>
  <c r="FJ65" i="1"/>
  <c r="FK65" i="1"/>
  <c r="FL65" i="1"/>
  <c r="FM65" i="1"/>
  <c r="FN65" i="1"/>
  <c r="FO65" i="1"/>
  <c r="FP65" i="1"/>
  <c r="FQ65" i="1"/>
  <c r="FR65" i="1"/>
  <c r="FS65" i="1"/>
  <c r="FT65" i="1"/>
  <c r="FU65" i="1"/>
  <c r="FV65" i="1"/>
  <c r="FW65" i="1"/>
  <c r="FX65" i="1"/>
  <c r="FY65" i="1"/>
  <c r="FZ65" i="1"/>
  <c r="GA65" i="1"/>
  <c r="GB65" i="1"/>
  <c r="GC65" i="1"/>
  <c r="GD65" i="1"/>
  <c r="GE65" i="1"/>
  <c r="GF65" i="1"/>
  <c r="GG65" i="1"/>
  <c r="GH65" i="1"/>
  <c r="GI65" i="1"/>
  <c r="GJ65" i="1"/>
  <c r="GK65" i="1"/>
  <c r="GL65" i="1"/>
  <c r="GM65" i="1"/>
  <c r="GN65" i="1"/>
  <c r="GO65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G66" i="1"/>
  <c r="CH66" i="1"/>
  <c r="CI66" i="1"/>
  <c r="CJ66" i="1"/>
  <c r="CK66" i="1"/>
  <c r="CL66" i="1"/>
  <c r="CM66" i="1"/>
  <c r="CN66" i="1"/>
  <c r="CO66" i="1"/>
  <c r="CP66" i="1"/>
  <c r="CQ66" i="1"/>
  <c r="CR66" i="1"/>
  <c r="CS66" i="1"/>
  <c r="CT66" i="1"/>
  <c r="CU66" i="1"/>
  <c r="CV66" i="1"/>
  <c r="CW66" i="1"/>
  <c r="CX66" i="1"/>
  <c r="CY66" i="1"/>
  <c r="CZ66" i="1"/>
  <c r="DA66" i="1"/>
  <c r="DB66" i="1"/>
  <c r="DC66" i="1"/>
  <c r="DD66" i="1"/>
  <c r="DE66" i="1"/>
  <c r="DF66" i="1"/>
  <c r="DG66" i="1"/>
  <c r="DH66" i="1"/>
  <c r="DI66" i="1"/>
  <c r="DJ66" i="1"/>
  <c r="DK66" i="1"/>
  <c r="DL66" i="1"/>
  <c r="DM66" i="1"/>
  <c r="DN66" i="1"/>
  <c r="DO66" i="1"/>
  <c r="DP66" i="1"/>
  <c r="DQ66" i="1"/>
  <c r="DR66" i="1"/>
  <c r="DS66" i="1"/>
  <c r="DT66" i="1"/>
  <c r="DU66" i="1"/>
  <c r="DV66" i="1"/>
  <c r="DW66" i="1"/>
  <c r="DX66" i="1"/>
  <c r="DY66" i="1"/>
  <c r="DZ66" i="1"/>
  <c r="EA66" i="1"/>
  <c r="EB66" i="1"/>
  <c r="EC66" i="1"/>
  <c r="ED66" i="1"/>
  <c r="EE66" i="1"/>
  <c r="EF66" i="1"/>
  <c r="EG66" i="1"/>
  <c r="EH66" i="1"/>
  <c r="EI66" i="1"/>
  <c r="EJ66" i="1"/>
  <c r="EK66" i="1"/>
  <c r="EL66" i="1"/>
  <c r="EM66" i="1"/>
  <c r="EN66" i="1"/>
  <c r="EO66" i="1"/>
  <c r="EP66" i="1"/>
  <c r="EQ66" i="1"/>
  <c r="ER66" i="1"/>
  <c r="ES66" i="1"/>
  <c r="ET66" i="1"/>
  <c r="EU66" i="1"/>
  <c r="EV66" i="1"/>
  <c r="EW66" i="1"/>
  <c r="EX66" i="1"/>
  <c r="EY66" i="1"/>
  <c r="EZ66" i="1"/>
  <c r="FA66" i="1"/>
  <c r="FB66" i="1"/>
  <c r="FC66" i="1"/>
  <c r="FD66" i="1"/>
  <c r="FE66" i="1"/>
  <c r="FF66" i="1"/>
  <c r="FG66" i="1"/>
  <c r="FH66" i="1"/>
  <c r="FI66" i="1"/>
  <c r="FJ66" i="1"/>
  <c r="FK66" i="1"/>
  <c r="FL66" i="1"/>
  <c r="FM66" i="1"/>
  <c r="FN66" i="1"/>
  <c r="FO66" i="1"/>
  <c r="FP66" i="1"/>
  <c r="FQ66" i="1"/>
  <c r="FR66" i="1"/>
  <c r="FS66" i="1"/>
  <c r="FT66" i="1"/>
  <c r="FU66" i="1"/>
  <c r="FV66" i="1"/>
  <c r="FW66" i="1"/>
  <c r="FX66" i="1"/>
  <c r="FY66" i="1"/>
  <c r="FZ66" i="1"/>
  <c r="GA66" i="1"/>
  <c r="GB66" i="1"/>
  <c r="GC66" i="1"/>
  <c r="GD66" i="1"/>
  <c r="GE66" i="1"/>
  <c r="GF66" i="1"/>
  <c r="GG66" i="1"/>
  <c r="GH66" i="1"/>
  <c r="GI66" i="1"/>
  <c r="GJ66" i="1"/>
  <c r="GK66" i="1"/>
  <c r="GL66" i="1"/>
  <c r="GM66" i="1"/>
  <c r="GN66" i="1"/>
  <c r="GO66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G67" i="1"/>
  <c r="CH67" i="1"/>
  <c r="CI67" i="1"/>
  <c r="CJ67" i="1"/>
  <c r="CK67" i="1"/>
  <c r="CL67" i="1"/>
  <c r="CM67" i="1"/>
  <c r="CN67" i="1"/>
  <c r="CO67" i="1"/>
  <c r="CP67" i="1"/>
  <c r="CQ67" i="1"/>
  <c r="CR67" i="1"/>
  <c r="CS67" i="1"/>
  <c r="CT67" i="1"/>
  <c r="CU67" i="1"/>
  <c r="CV67" i="1"/>
  <c r="CW67" i="1"/>
  <c r="CX67" i="1"/>
  <c r="CY67" i="1"/>
  <c r="CZ67" i="1"/>
  <c r="DA67" i="1"/>
  <c r="DB67" i="1"/>
  <c r="DC67" i="1"/>
  <c r="DD67" i="1"/>
  <c r="DE67" i="1"/>
  <c r="DF67" i="1"/>
  <c r="DG67" i="1"/>
  <c r="DH67" i="1"/>
  <c r="DI67" i="1"/>
  <c r="DJ67" i="1"/>
  <c r="DK67" i="1"/>
  <c r="DL67" i="1"/>
  <c r="DM67" i="1"/>
  <c r="DN67" i="1"/>
  <c r="DO67" i="1"/>
  <c r="DP67" i="1"/>
  <c r="DQ67" i="1"/>
  <c r="DR67" i="1"/>
  <c r="DS67" i="1"/>
  <c r="DT67" i="1"/>
  <c r="DU67" i="1"/>
  <c r="DV67" i="1"/>
  <c r="DW67" i="1"/>
  <c r="DX67" i="1"/>
  <c r="DY67" i="1"/>
  <c r="DZ67" i="1"/>
  <c r="EA67" i="1"/>
  <c r="EB67" i="1"/>
  <c r="EC67" i="1"/>
  <c r="ED67" i="1"/>
  <c r="EE67" i="1"/>
  <c r="EF67" i="1"/>
  <c r="EG67" i="1"/>
  <c r="EH67" i="1"/>
  <c r="EI67" i="1"/>
  <c r="EJ67" i="1"/>
  <c r="EK67" i="1"/>
  <c r="EL67" i="1"/>
  <c r="EM67" i="1"/>
  <c r="EN67" i="1"/>
  <c r="EO67" i="1"/>
  <c r="EP67" i="1"/>
  <c r="EQ67" i="1"/>
  <c r="ER67" i="1"/>
  <c r="ES67" i="1"/>
  <c r="ET67" i="1"/>
  <c r="EU67" i="1"/>
  <c r="EV67" i="1"/>
  <c r="EW67" i="1"/>
  <c r="EX67" i="1"/>
  <c r="EY67" i="1"/>
  <c r="EZ67" i="1"/>
  <c r="FA67" i="1"/>
  <c r="FB67" i="1"/>
  <c r="FC67" i="1"/>
  <c r="FD67" i="1"/>
  <c r="FE67" i="1"/>
  <c r="FF67" i="1"/>
  <c r="FG67" i="1"/>
  <c r="FH67" i="1"/>
  <c r="FI67" i="1"/>
  <c r="FJ67" i="1"/>
  <c r="FK67" i="1"/>
  <c r="FL67" i="1"/>
  <c r="FM67" i="1"/>
  <c r="FN67" i="1"/>
  <c r="FO67" i="1"/>
  <c r="FP67" i="1"/>
  <c r="FQ67" i="1"/>
  <c r="FR67" i="1"/>
  <c r="FS67" i="1"/>
  <c r="FT67" i="1"/>
  <c r="FU67" i="1"/>
  <c r="FV67" i="1"/>
  <c r="FW67" i="1"/>
  <c r="FX67" i="1"/>
  <c r="FY67" i="1"/>
  <c r="FZ67" i="1"/>
  <c r="GA67" i="1"/>
  <c r="GB67" i="1"/>
  <c r="GC67" i="1"/>
  <c r="GD67" i="1"/>
  <c r="GE67" i="1"/>
  <c r="GF67" i="1"/>
  <c r="GG67" i="1"/>
  <c r="GH67" i="1"/>
  <c r="GI67" i="1"/>
  <c r="GJ67" i="1"/>
  <c r="GK67" i="1"/>
  <c r="GL67" i="1"/>
  <c r="GM67" i="1"/>
  <c r="GN67" i="1"/>
  <c r="GO67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BJ68" i="1"/>
  <c r="BK68" i="1"/>
  <c r="BL68" i="1"/>
  <c r="BM68" i="1"/>
  <c r="BN68" i="1"/>
  <c r="BO68" i="1"/>
  <c r="BP68" i="1"/>
  <c r="BQ68" i="1"/>
  <c r="BR68" i="1"/>
  <c r="BS68" i="1"/>
  <c r="BT68" i="1"/>
  <c r="BU68" i="1"/>
  <c r="BV68" i="1"/>
  <c r="BW68" i="1"/>
  <c r="BX68" i="1"/>
  <c r="BY68" i="1"/>
  <c r="BZ68" i="1"/>
  <c r="CA68" i="1"/>
  <c r="CB68" i="1"/>
  <c r="CC68" i="1"/>
  <c r="CD68" i="1"/>
  <c r="CE68" i="1"/>
  <c r="CF68" i="1"/>
  <c r="CG68" i="1"/>
  <c r="CH68" i="1"/>
  <c r="CI68" i="1"/>
  <c r="CJ68" i="1"/>
  <c r="CK68" i="1"/>
  <c r="CL68" i="1"/>
  <c r="CM68" i="1"/>
  <c r="CN68" i="1"/>
  <c r="CO68" i="1"/>
  <c r="CP68" i="1"/>
  <c r="CQ68" i="1"/>
  <c r="CR68" i="1"/>
  <c r="CS68" i="1"/>
  <c r="CT68" i="1"/>
  <c r="CU68" i="1"/>
  <c r="CV68" i="1"/>
  <c r="CW68" i="1"/>
  <c r="CX68" i="1"/>
  <c r="CY68" i="1"/>
  <c r="CZ68" i="1"/>
  <c r="DA68" i="1"/>
  <c r="DB68" i="1"/>
  <c r="DC68" i="1"/>
  <c r="DD68" i="1"/>
  <c r="DE68" i="1"/>
  <c r="DF68" i="1"/>
  <c r="DG68" i="1"/>
  <c r="DH68" i="1"/>
  <c r="DI68" i="1"/>
  <c r="DJ68" i="1"/>
  <c r="DK68" i="1"/>
  <c r="DL68" i="1"/>
  <c r="DM68" i="1"/>
  <c r="DN68" i="1"/>
  <c r="DO68" i="1"/>
  <c r="DP68" i="1"/>
  <c r="DQ68" i="1"/>
  <c r="DR68" i="1"/>
  <c r="DS68" i="1"/>
  <c r="DT68" i="1"/>
  <c r="DU68" i="1"/>
  <c r="DV68" i="1"/>
  <c r="DW68" i="1"/>
  <c r="DX68" i="1"/>
  <c r="DY68" i="1"/>
  <c r="DZ68" i="1"/>
  <c r="EA68" i="1"/>
  <c r="EB68" i="1"/>
  <c r="EC68" i="1"/>
  <c r="ED68" i="1"/>
  <c r="EE68" i="1"/>
  <c r="EF68" i="1"/>
  <c r="EG68" i="1"/>
  <c r="EH68" i="1"/>
  <c r="EI68" i="1"/>
  <c r="EJ68" i="1"/>
  <c r="EK68" i="1"/>
  <c r="EL68" i="1"/>
  <c r="EM68" i="1"/>
  <c r="EN68" i="1"/>
  <c r="EO68" i="1"/>
  <c r="EP68" i="1"/>
  <c r="EQ68" i="1"/>
  <c r="ER68" i="1"/>
  <c r="ES68" i="1"/>
  <c r="ET68" i="1"/>
  <c r="EU68" i="1"/>
  <c r="EV68" i="1"/>
  <c r="EW68" i="1"/>
  <c r="EX68" i="1"/>
  <c r="EY68" i="1"/>
  <c r="EZ68" i="1"/>
  <c r="FA68" i="1"/>
  <c r="FB68" i="1"/>
  <c r="FC68" i="1"/>
  <c r="FD68" i="1"/>
  <c r="FE68" i="1"/>
  <c r="FF68" i="1"/>
  <c r="FG68" i="1"/>
  <c r="FH68" i="1"/>
  <c r="FI68" i="1"/>
  <c r="FJ68" i="1"/>
  <c r="FK68" i="1"/>
  <c r="FL68" i="1"/>
  <c r="FM68" i="1"/>
  <c r="FN68" i="1"/>
  <c r="FO68" i="1"/>
  <c r="FP68" i="1"/>
  <c r="FQ68" i="1"/>
  <c r="FR68" i="1"/>
  <c r="FS68" i="1"/>
  <c r="FT68" i="1"/>
  <c r="FU68" i="1"/>
  <c r="FV68" i="1"/>
  <c r="FW68" i="1"/>
  <c r="FX68" i="1"/>
  <c r="FY68" i="1"/>
  <c r="FZ68" i="1"/>
  <c r="GA68" i="1"/>
  <c r="GB68" i="1"/>
  <c r="GC68" i="1"/>
  <c r="GD68" i="1"/>
  <c r="GE68" i="1"/>
  <c r="GF68" i="1"/>
  <c r="GG68" i="1"/>
  <c r="GH68" i="1"/>
  <c r="GI68" i="1"/>
  <c r="GJ68" i="1"/>
  <c r="GK68" i="1"/>
  <c r="GL68" i="1"/>
  <c r="GM68" i="1"/>
  <c r="GN68" i="1"/>
  <c r="GO68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CD69" i="1"/>
  <c r="CE69" i="1"/>
  <c r="CF69" i="1"/>
  <c r="CG69" i="1"/>
  <c r="CH69" i="1"/>
  <c r="CI69" i="1"/>
  <c r="CJ69" i="1"/>
  <c r="CK69" i="1"/>
  <c r="CL69" i="1"/>
  <c r="CM69" i="1"/>
  <c r="CN69" i="1"/>
  <c r="CO69" i="1"/>
  <c r="CP69" i="1"/>
  <c r="CQ69" i="1"/>
  <c r="CR69" i="1"/>
  <c r="CS69" i="1"/>
  <c r="CT69" i="1"/>
  <c r="CU69" i="1"/>
  <c r="CV69" i="1"/>
  <c r="CW69" i="1"/>
  <c r="CX69" i="1"/>
  <c r="CY69" i="1"/>
  <c r="CZ69" i="1"/>
  <c r="DA69" i="1"/>
  <c r="DB69" i="1"/>
  <c r="DC69" i="1"/>
  <c r="DD69" i="1"/>
  <c r="DE69" i="1"/>
  <c r="DF69" i="1"/>
  <c r="DG69" i="1"/>
  <c r="DH69" i="1"/>
  <c r="DI69" i="1"/>
  <c r="DJ69" i="1"/>
  <c r="DK69" i="1"/>
  <c r="DL69" i="1"/>
  <c r="DM69" i="1"/>
  <c r="DN69" i="1"/>
  <c r="DO69" i="1"/>
  <c r="DP69" i="1"/>
  <c r="DQ69" i="1"/>
  <c r="DR69" i="1"/>
  <c r="DS69" i="1"/>
  <c r="DT69" i="1"/>
  <c r="DU69" i="1"/>
  <c r="DV69" i="1"/>
  <c r="DW69" i="1"/>
  <c r="DX69" i="1"/>
  <c r="DY69" i="1"/>
  <c r="DZ69" i="1"/>
  <c r="EA69" i="1"/>
  <c r="EB69" i="1"/>
  <c r="EC69" i="1"/>
  <c r="ED69" i="1"/>
  <c r="EE69" i="1"/>
  <c r="EF69" i="1"/>
  <c r="EG69" i="1"/>
  <c r="EH69" i="1"/>
  <c r="EI69" i="1"/>
  <c r="EJ69" i="1"/>
  <c r="EK69" i="1"/>
  <c r="EL69" i="1"/>
  <c r="EM69" i="1"/>
  <c r="EN69" i="1"/>
  <c r="EO69" i="1"/>
  <c r="EP69" i="1"/>
  <c r="EQ69" i="1"/>
  <c r="ER69" i="1"/>
  <c r="ES69" i="1"/>
  <c r="ET69" i="1"/>
  <c r="EU69" i="1"/>
  <c r="EV69" i="1"/>
  <c r="EW69" i="1"/>
  <c r="EX69" i="1"/>
  <c r="EY69" i="1"/>
  <c r="EZ69" i="1"/>
  <c r="FA69" i="1"/>
  <c r="FB69" i="1"/>
  <c r="FC69" i="1"/>
  <c r="FD69" i="1"/>
  <c r="FE69" i="1"/>
  <c r="FF69" i="1"/>
  <c r="FG69" i="1"/>
  <c r="FH69" i="1"/>
  <c r="FI69" i="1"/>
  <c r="FJ69" i="1"/>
  <c r="FK69" i="1"/>
  <c r="FL69" i="1"/>
  <c r="FM69" i="1"/>
  <c r="FN69" i="1"/>
  <c r="FO69" i="1"/>
  <c r="FP69" i="1"/>
  <c r="FQ69" i="1"/>
  <c r="FR69" i="1"/>
  <c r="FS69" i="1"/>
  <c r="FT69" i="1"/>
  <c r="FU69" i="1"/>
  <c r="FV69" i="1"/>
  <c r="FW69" i="1"/>
  <c r="FX69" i="1"/>
  <c r="FY69" i="1"/>
  <c r="FZ69" i="1"/>
  <c r="GA69" i="1"/>
  <c r="GB69" i="1"/>
  <c r="GC69" i="1"/>
  <c r="GD69" i="1"/>
  <c r="GE69" i="1"/>
  <c r="GF69" i="1"/>
  <c r="GG69" i="1"/>
  <c r="GH69" i="1"/>
  <c r="GI69" i="1"/>
  <c r="GJ69" i="1"/>
  <c r="GK69" i="1"/>
  <c r="GL69" i="1"/>
  <c r="GM69" i="1"/>
  <c r="GN69" i="1"/>
  <c r="GO69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BO70" i="1"/>
  <c r="BP70" i="1"/>
  <c r="BQ70" i="1"/>
  <c r="BR70" i="1"/>
  <c r="BS70" i="1"/>
  <c r="BT70" i="1"/>
  <c r="BU70" i="1"/>
  <c r="BV70" i="1"/>
  <c r="BW70" i="1"/>
  <c r="BX70" i="1"/>
  <c r="BY70" i="1"/>
  <c r="BZ70" i="1"/>
  <c r="CA70" i="1"/>
  <c r="CB70" i="1"/>
  <c r="CC70" i="1"/>
  <c r="CD70" i="1"/>
  <c r="CE70" i="1"/>
  <c r="CF70" i="1"/>
  <c r="CG70" i="1"/>
  <c r="CH70" i="1"/>
  <c r="CI70" i="1"/>
  <c r="CJ70" i="1"/>
  <c r="CK70" i="1"/>
  <c r="CL70" i="1"/>
  <c r="CM70" i="1"/>
  <c r="CN70" i="1"/>
  <c r="CO70" i="1"/>
  <c r="CP70" i="1"/>
  <c r="CQ70" i="1"/>
  <c r="CR70" i="1"/>
  <c r="CS70" i="1"/>
  <c r="CT70" i="1"/>
  <c r="CU70" i="1"/>
  <c r="CV70" i="1"/>
  <c r="CW70" i="1"/>
  <c r="CX70" i="1"/>
  <c r="CY70" i="1"/>
  <c r="CZ70" i="1"/>
  <c r="DA70" i="1"/>
  <c r="DB70" i="1"/>
  <c r="DC70" i="1"/>
  <c r="DD70" i="1"/>
  <c r="DE70" i="1"/>
  <c r="DF70" i="1"/>
  <c r="DG70" i="1"/>
  <c r="DH70" i="1"/>
  <c r="DI70" i="1"/>
  <c r="DJ70" i="1"/>
  <c r="DK70" i="1"/>
  <c r="DL70" i="1"/>
  <c r="DM70" i="1"/>
  <c r="DN70" i="1"/>
  <c r="DO70" i="1"/>
  <c r="DP70" i="1"/>
  <c r="DQ70" i="1"/>
  <c r="DR70" i="1"/>
  <c r="DS70" i="1"/>
  <c r="DT70" i="1"/>
  <c r="DU70" i="1"/>
  <c r="DV70" i="1"/>
  <c r="DW70" i="1"/>
  <c r="DX70" i="1"/>
  <c r="DY70" i="1"/>
  <c r="DZ70" i="1"/>
  <c r="EA70" i="1"/>
  <c r="EB70" i="1"/>
  <c r="EC70" i="1"/>
  <c r="ED70" i="1"/>
  <c r="EE70" i="1"/>
  <c r="EF70" i="1"/>
  <c r="EG70" i="1"/>
  <c r="EH70" i="1"/>
  <c r="EI70" i="1"/>
  <c r="EJ70" i="1"/>
  <c r="EK70" i="1"/>
  <c r="EL70" i="1"/>
  <c r="EM70" i="1"/>
  <c r="EN70" i="1"/>
  <c r="EO70" i="1"/>
  <c r="EP70" i="1"/>
  <c r="EQ70" i="1"/>
  <c r="ER70" i="1"/>
  <c r="ES70" i="1"/>
  <c r="ET70" i="1"/>
  <c r="EU70" i="1"/>
  <c r="EV70" i="1"/>
  <c r="EW70" i="1"/>
  <c r="EX70" i="1"/>
  <c r="EY70" i="1"/>
  <c r="EZ70" i="1"/>
  <c r="FA70" i="1"/>
  <c r="FB70" i="1"/>
  <c r="FC70" i="1"/>
  <c r="FD70" i="1"/>
  <c r="FE70" i="1"/>
  <c r="FF70" i="1"/>
  <c r="FG70" i="1"/>
  <c r="FH70" i="1"/>
  <c r="FI70" i="1"/>
  <c r="FJ70" i="1"/>
  <c r="FK70" i="1"/>
  <c r="FL70" i="1"/>
  <c r="FM70" i="1"/>
  <c r="FN70" i="1"/>
  <c r="FO70" i="1"/>
  <c r="FP70" i="1"/>
  <c r="FQ70" i="1"/>
  <c r="FR70" i="1"/>
  <c r="FS70" i="1"/>
  <c r="FT70" i="1"/>
  <c r="FU70" i="1"/>
  <c r="FV70" i="1"/>
  <c r="FW70" i="1"/>
  <c r="FX70" i="1"/>
  <c r="FY70" i="1"/>
  <c r="FZ70" i="1"/>
  <c r="GA70" i="1"/>
  <c r="GB70" i="1"/>
  <c r="GC70" i="1"/>
  <c r="GD70" i="1"/>
  <c r="GE70" i="1"/>
  <c r="GF70" i="1"/>
  <c r="GG70" i="1"/>
  <c r="GH70" i="1"/>
  <c r="GI70" i="1"/>
  <c r="GJ70" i="1"/>
  <c r="GK70" i="1"/>
  <c r="GL70" i="1"/>
  <c r="GM70" i="1"/>
  <c r="GN70" i="1"/>
  <c r="GO70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BN71" i="1"/>
  <c r="BO71" i="1"/>
  <c r="BP71" i="1"/>
  <c r="BQ71" i="1"/>
  <c r="BR71" i="1"/>
  <c r="BS71" i="1"/>
  <c r="BT71" i="1"/>
  <c r="BU71" i="1"/>
  <c r="BV71" i="1"/>
  <c r="BW71" i="1"/>
  <c r="BX71" i="1"/>
  <c r="BY71" i="1"/>
  <c r="BZ71" i="1"/>
  <c r="CA71" i="1"/>
  <c r="CB71" i="1"/>
  <c r="CC71" i="1"/>
  <c r="CD71" i="1"/>
  <c r="CE71" i="1"/>
  <c r="CF71" i="1"/>
  <c r="CG71" i="1"/>
  <c r="CH71" i="1"/>
  <c r="CI71" i="1"/>
  <c r="CJ71" i="1"/>
  <c r="CK71" i="1"/>
  <c r="CL71" i="1"/>
  <c r="CM71" i="1"/>
  <c r="CN71" i="1"/>
  <c r="CO71" i="1"/>
  <c r="CP71" i="1"/>
  <c r="CQ71" i="1"/>
  <c r="CR71" i="1"/>
  <c r="CS71" i="1"/>
  <c r="CT71" i="1"/>
  <c r="CU71" i="1"/>
  <c r="CV71" i="1"/>
  <c r="CW71" i="1"/>
  <c r="CX71" i="1"/>
  <c r="CY71" i="1"/>
  <c r="CZ71" i="1"/>
  <c r="DA71" i="1"/>
  <c r="DB71" i="1"/>
  <c r="DC71" i="1"/>
  <c r="DD71" i="1"/>
  <c r="DE71" i="1"/>
  <c r="DF71" i="1"/>
  <c r="DG71" i="1"/>
  <c r="DH71" i="1"/>
  <c r="DI71" i="1"/>
  <c r="DJ71" i="1"/>
  <c r="DK71" i="1"/>
  <c r="DL71" i="1"/>
  <c r="DM71" i="1"/>
  <c r="DN71" i="1"/>
  <c r="DO71" i="1"/>
  <c r="DP71" i="1"/>
  <c r="DQ71" i="1"/>
  <c r="DR71" i="1"/>
  <c r="DS71" i="1"/>
  <c r="DT71" i="1"/>
  <c r="DU71" i="1"/>
  <c r="DV71" i="1"/>
  <c r="DW71" i="1"/>
  <c r="DX71" i="1"/>
  <c r="DY71" i="1"/>
  <c r="DZ71" i="1"/>
  <c r="EA71" i="1"/>
  <c r="EB71" i="1"/>
  <c r="EC71" i="1"/>
  <c r="ED71" i="1"/>
  <c r="EE71" i="1"/>
  <c r="EF71" i="1"/>
  <c r="EG71" i="1"/>
  <c r="EH71" i="1"/>
  <c r="EI71" i="1"/>
  <c r="EJ71" i="1"/>
  <c r="EK71" i="1"/>
  <c r="EL71" i="1"/>
  <c r="EM71" i="1"/>
  <c r="EN71" i="1"/>
  <c r="EO71" i="1"/>
  <c r="EP71" i="1"/>
  <c r="EQ71" i="1"/>
  <c r="ER71" i="1"/>
  <c r="ES71" i="1"/>
  <c r="ET71" i="1"/>
  <c r="EU71" i="1"/>
  <c r="EV71" i="1"/>
  <c r="EW71" i="1"/>
  <c r="EX71" i="1"/>
  <c r="EY71" i="1"/>
  <c r="EZ71" i="1"/>
  <c r="FA71" i="1"/>
  <c r="FB71" i="1"/>
  <c r="FC71" i="1"/>
  <c r="FD71" i="1"/>
  <c r="FE71" i="1"/>
  <c r="FF71" i="1"/>
  <c r="FG71" i="1"/>
  <c r="FH71" i="1"/>
  <c r="FI71" i="1"/>
  <c r="FJ71" i="1"/>
  <c r="FK71" i="1"/>
  <c r="FL71" i="1"/>
  <c r="FM71" i="1"/>
  <c r="FN71" i="1"/>
  <c r="FO71" i="1"/>
  <c r="FP71" i="1"/>
  <c r="FQ71" i="1"/>
  <c r="FR71" i="1"/>
  <c r="FS71" i="1"/>
  <c r="FT71" i="1"/>
  <c r="FU71" i="1"/>
  <c r="FV71" i="1"/>
  <c r="FW71" i="1"/>
  <c r="FX71" i="1"/>
  <c r="FY71" i="1"/>
  <c r="FZ71" i="1"/>
  <c r="GA71" i="1"/>
  <c r="GB71" i="1"/>
  <c r="GC71" i="1"/>
  <c r="GD71" i="1"/>
  <c r="GE71" i="1"/>
  <c r="GF71" i="1"/>
  <c r="GG71" i="1"/>
  <c r="GH71" i="1"/>
  <c r="GI71" i="1"/>
  <c r="GJ71" i="1"/>
  <c r="GK71" i="1"/>
  <c r="GL71" i="1"/>
  <c r="GM71" i="1"/>
  <c r="GN71" i="1"/>
  <c r="GO71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BQ72" i="1"/>
  <c r="BR72" i="1"/>
  <c r="BS72" i="1"/>
  <c r="BT72" i="1"/>
  <c r="BU72" i="1"/>
  <c r="BV72" i="1"/>
  <c r="BW72" i="1"/>
  <c r="BX72" i="1"/>
  <c r="BY72" i="1"/>
  <c r="BZ72" i="1"/>
  <c r="CA72" i="1"/>
  <c r="CB72" i="1"/>
  <c r="CC72" i="1"/>
  <c r="CD72" i="1"/>
  <c r="CE72" i="1"/>
  <c r="CF72" i="1"/>
  <c r="CG72" i="1"/>
  <c r="CH72" i="1"/>
  <c r="CI72" i="1"/>
  <c r="CJ72" i="1"/>
  <c r="CK72" i="1"/>
  <c r="CL72" i="1"/>
  <c r="CM72" i="1"/>
  <c r="CN72" i="1"/>
  <c r="CO72" i="1"/>
  <c r="CP72" i="1"/>
  <c r="CQ72" i="1"/>
  <c r="CR72" i="1"/>
  <c r="CS72" i="1"/>
  <c r="CT72" i="1"/>
  <c r="CU72" i="1"/>
  <c r="CV72" i="1"/>
  <c r="CW72" i="1"/>
  <c r="CX72" i="1"/>
  <c r="CY72" i="1"/>
  <c r="CZ72" i="1"/>
  <c r="DA72" i="1"/>
  <c r="DB72" i="1"/>
  <c r="DC72" i="1"/>
  <c r="DD72" i="1"/>
  <c r="DE72" i="1"/>
  <c r="DF72" i="1"/>
  <c r="DG72" i="1"/>
  <c r="DH72" i="1"/>
  <c r="DI72" i="1"/>
  <c r="DJ72" i="1"/>
  <c r="DK72" i="1"/>
  <c r="DL72" i="1"/>
  <c r="DM72" i="1"/>
  <c r="DN72" i="1"/>
  <c r="DO72" i="1"/>
  <c r="DP72" i="1"/>
  <c r="DQ72" i="1"/>
  <c r="DR72" i="1"/>
  <c r="DS72" i="1"/>
  <c r="DT72" i="1"/>
  <c r="DU72" i="1"/>
  <c r="DV72" i="1"/>
  <c r="DW72" i="1"/>
  <c r="DX72" i="1"/>
  <c r="DY72" i="1"/>
  <c r="DZ72" i="1"/>
  <c r="EA72" i="1"/>
  <c r="EB72" i="1"/>
  <c r="EC72" i="1"/>
  <c r="ED72" i="1"/>
  <c r="EE72" i="1"/>
  <c r="EF72" i="1"/>
  <c r="EG72" i="1"/>
  <c r="EH72" i="1"/>
  <c r="EI72" i="1"/>
  <c r="EJ72" i="1"/>
  <c r="EK72" i="1"/>
  <c r="EL72" i="1"/>
  <c r="EM72" i="1"/>
  <c r="EN72" i="1"/>
  <c r="EO72" i="1"/>
  <c r="EP72" i="1"/>
  <c r="EQ72" i="1"/>
  <c r="ER72" i="1"/>
  <c r="ES72" i="1"/>
  <c r="ET72" i="1"/>
  <c r="EU72" i="1"/>
  <c r="EV72" i="1"/>
  <c r="EW72" i="1"/>
  <c r="EX72" i="1"/>
  <c r="EY72" i="1"/>
  <c r="EZ72" i="1"/>
  <c r="FA72" i="1"/>
  <c r="FB72" i="1"/>
  <c r="FC72" i="1"/>
  <c r="FD72" i="1"/>
  <c r="FE72" i="1"/>
  <c r="FF72" i="1"/>
  <c r="FG72" i="1"/>
  <c r="FH72" i="1"/>
  <c r="FI72" i="1"/>
  <c r="FJ72" i="1"/>
  <c r="FK72" i="1"/>
  <c r="FL72" i="1"/>
  <c r="FM72" i="1"/>
  <c r="FN72" i="1"/>
  <c r="FO72" i="1"/>
  <c r="FP72" i="1"/>
  <c r="FQ72" i="1"/>
  <c r="FR72" i="1"/>
  <c r="FS72" i="1"/>
  <c r="FT72" i="1"/>
  <c r="FU72" i="1"/>
  <c r="FV72" i="1"/>
  <c r="FW72" i="1"/>
  <c r="FX72" i="1"/>
  <c r="FY72" i="1"/>
  <c r="FZ72" i="1"/>
  <c r="GA72" i="1"/>
  <c r="GB72" i="1"/>
  <c r="GC72" i="1"/>
  <c r="GD72" i="1"/>
  <c r="GE72" i="1"/>
  <c r="GF72" i="1"/>
  <c r="GG72" i="1"/>
  <c r="GH72" i="1"/>
  <c r="GI72" i="1"/>
  <c r="GJ72" i="1"/>
  <c r="GK72" i="1"/>
  <c r="GL72" i="1"/>
  <c r="GM72" i="1"/>
  <c r="GN72" i="1"/>
  <c r="GO72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BX73" i="1"/>
  <c r="BY73" i="1"/>
  <c r="BZ73" i="1"/>
  <c r="CA73" i="1"/>
  <c r="CB73" i="1"/>
  <c r="CC73" i="1"/>
  <c r="CD73" i="1"/>
  <c r="CE73" i="1"/>
  <c r="CF73" i="1"/>
  <c r="CG73" i="1"/>
  <c r="CH73" i="1"/>
  <c r="CI73" i="1"/>
  <c r="CJ73" i="1"/>
  <c r="CK73" i="1"/>
  <c r="CL73" i="1"/>
  <c r="CM73" i="1"/>
  <c r="CN73" i="1"/>
  <c r="CO73" i="1"/>
  <c r="CP73" i="1"/>
  <c r="CQ73" i="1"/>
  <c r="CR73" i="1"/>
  <c r="CS73" i="1"/>
  <c r="CT73" i="1"/>
  <c r="CU73" i="1"/>
  <c r="CV73" i="1"/>
  <c r="CW73" i="1"/>
  <c r="CX73" i="1"/>
  <c r="CY73" i="1"/>
  <c r="CZ73" i="1"/>
  <c r="DA73" i="1"/>
  <c r="DB73" i="1"/>
  <c r="DC73" i="1"/>
  <c r="DD73" i="1"/>
  <c r="DE73" i="1"/>
  <c r="DF73" i="1"/>
  <c r="DG73" i="1"/>
  <c r="DH73" i="1"/>
  <c r="DI73" i="1"/>
  <c r="DJ73" i="1"/>
  <c r="DK73" i="1"/>
  <c r="DL73" i="1"/>
  <c r="DM73" i="1"/>
  <c r="DN73" i="1"/>
  <c r="DO73" i="1"/>
  <c r="DP73" i="1"/>
  <c r="DQ73" i="1"/>
  <c r="DR73" i="1"/>
  <c r="DS73" i="1"/>
  <c r="DT73" i="1"/>
  <c r="DU73" i="1"/>
  <c r="DV73" i="1"/>
  <c r="DW73" i="1"/>
  <c r="DX73" i="1"/>
  <c r="DY73" i="1"/>
  <c r="DZ73" i="1"/>
  <c r="EA73" i="1"/>
  <c r="EB73" i="1"/>
  <c r="EC73" i="1"/>
  <c r="ED73" i="1"/>
  <c r="EE73" i="1"/>
  <c r="EF73" i="1"/>
  <c r="EG73" i="1"/>
  <c r="EH73" i="1"/>
  <c r="EI73" i="1"/>
  <c r="EJ73" i="1"/>
  <c r="EK73" i="1"/>
  <c r="EL73" i="1"/>
  <c r="EM73" i="1"/>
  <c r="EN73" i="1"/>
  <c r="EO73" i="1"/>
  <c r="EP73" i="1"/>
  <c r="EQ73" i="1"/>
  <c r="ER73" i="1"/>
  <c r="ES73" i="1"/>
  <c r="ET73" i="1"/>
  <c r="EU73" i="1"/>
  <c r="EV73" i="1"/>
  <c r="EW73" i="1"/>
  <c r="EX73" i="1"/>
  <c r="EY73" i="1"/>
  <c r="EZ73" i="1"/>
  <c r="FA73" i="1"/>
  <c r="FB73" i="1"/>
  <c r="FC73" i="1"/>
  <c r="FD73" i="1"/>
  <c r="FE73" i="1"/>
  <c r="FF73" i="1"/>
  <c r="FG73" i="1"/>
  <c r="FH73" i="1"/>
  <c r="FI73" i="1"/>
  <c r="FJ73" i="1"/>
  <c r="FK73" i="1"/>
  <c r="FL73" i="1"/>
  <c r="FM73" i="1"/>
  <c r="FN73" i="1"/>
  <c r="FO73" i="1"/>
  <c r="FP73" i="1"/>
  <c r="FQ73" i="1"/>
  <c r="FR73" i="1"/>
  <c r="FS73" i="1"/>
  <c r="FT73" i="1"/>
  <c r="FU73" i="1"/>
  <c r="FV73" i="1"/>
  <c r="FW73" i="1"/>
  <c r="FX73" i="1"/>
  <c r="FY73" i="1"/>
  <c r="FZ73" i="1"/>
  <c r="GA73" i="1"/>
  <c r="GB73" i="1"/>
  <c r="GC73" i="1"/>
  <c r="GD73" i="1"/>
  <c r="GE73" i="1"/>
  <c r="GF73" i="1"/>
  <c r="GG73" i="1"/>
  <c r="GH73" i="1"/>
  <c r="GI73" i="1"/>
  <c r="GJ73" i="1"/>
  <c r="GK73" i="1"/>
  <c r="GL73" i="1"/>
  <c r="GM73" i="1"/>
  <c r="GN73" i="1"/>
  <c r="GO73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BZ74" i="1"/>
  <c r="CA74" i="1"/>
  <c r="CB74" i="1"/>
  <c r="CC74" i="1"/>
  <c r="CD74" i="1"/>
  <c r="CE74" i="1"/>
  <c r="CF74" i="1"/>
  <c r="CG74" i="1"/>
  <c r="CH74" i="1"/>
  <c r="CI74" i="1"/>
  <c r="CJ74" i="1"/>
  <c r="CK74" i="1"/>
  <c r="CL74" i="1"/>
  <c r="CM74" i="1"/>
  <c r="CN74" i="1"/>
  <c r="CO74" i="1"/>
  <c r="CP74" i="1"/>
  <c r="CQ74" i="1"/>
  <c r="CR74" i="1"/>
  <c r="CS74" i="1"/>
  <c r="CT74" i="1"/>
  <c r="CU74" i="1"/>
  <c r="CV74" i="1"/>
  <c r="CW74" i="1"/>
  <c r="CX74" i="1"/>
  <c r="CY74" i="1"/>
  <c r="CZ74" i="1"/>
  <c r="DA74" i="1"/>
  <c r="DB74" i="1"/>
  <c r="DC74" i="1"/>
  <c r="DD74" i="1"/>
  <c r="DE74" i="1"/>
  <c r="DF74" i="1"/>
  <c r="DG74" i="1"/>
  <c r="DH74" i="1"/>
  <c r="DI74" i="1"/>
  <c r="DJ74" i="1"/>
  <c r="DK74" i="1"/>
  <c r="DL74" i="1"/>
  <c r="DM74" i="1"/>
  <c r="DN74" i="1"/>
  <c r="DO74" i="1"/>
  <c r="DP74" i="1"/>
  <c r="DQ74" i="1"/>
  <c r="DR74" i="1"/>
  <c r="DS74" i="1"/>
  <c r="DT74" i="1"/>
  <c r="DU74" i="1"/>
  <c r="DV74" i="1"/>
  <c r="DW74" i="1"/>
  <c r="DX74" i="1"/>
  <c r="DY74" i="1"/>
  <c r="DZ74" i="1"/>
  <c r="EA74" i="1"/>
  <c r="EB74" i="1"/>
  <c r="EC74" i="1"/>
  <c r="ED74" i="1"/>
  <c r="EE74" i="1"/>
  <c r="EF74" i="1"/>
  <c r="EG74" i="1"/>
  <c r="EH74" i="1"/>
  <c r="EI74" i="1"/>
  <c r="EJ74" i="1"/>
  <c r="EK74" i="1"/>
  <c r="EL74" i="1"/>
  <c r="EM74" i="1"/>
  <c r="EN74" i="1"/>
  <c r="EO74" i="1"/>
  <c r="EP74" i="1"/>
  <c r="EQ74" i="1"/>
  <c r="ER74" i="1"/>
  <c r="ES74" i="1"/>
  <c r="ET74" i="1"/>
  <c r="EU74" i="1"/>
  <c r="EV74" i="1"/>
  <c r="EW74" i="1"/>
  <c r="EX74" i="1"/>
  <c r="EY74" i="1"/>
  <c r="EZ74" i="1"/>
  <c r="FA74" i="1"/>
  <c r="FB74" i="1"/>
  <c r="FC74" i="1"/>
  <c r="FD74" i="1"/>
  <c r="FE74" i="1"/>
  <c r="FF74" i="1"/>
  <c r="FG74" i="1"/>
  <c r="FH74" i="1"/>
  <c r="FI74" i="1"/>
  <c r="FJ74" i="1"/>
  <c r="FK74" i="1"/>
  <c r="FL74" i="1"/>
  <c r="FM74" i="1"/>
  <c r="FN74" i="1"/>
  <c r="FO74" i="1"/>
  <c r="FP74" i="1"/>
  <c r="FQ74" i="1"/>
  <c r="FR74" i="1"/>
  <c r="FS74" i="1"/>
  <c r="FT74" i="1"/>
  <c r="FU74" i="1"/>
  <c r="FV74" i="1"/>
  <c r="FW74" i="1"/>
  <c r="FX74" i="1"/>
  <c r="FY74" i="1"/>
  <c r="FZ74" i="1"/>
  <c r="GA74" i="1"/>
  <c r="GB74" i="1"/>
  <c r="GC74" i="1"/>
  <c r="GD74" i="1"/>
  <c r="GE74" i="1"/>
  <c r="GF74" i="1"/>
  <c r="GG74" i="1"/>
  <c r="GH74" i="1"/>
  <c r="GI74" i="1"/>
  <c r="GJ74" i="1"/>
  <c r="GK74" i="1"/>
  <c r="GL74" i="1"/>
  <c r="GM74" i="1"/>
  <c r="GN74" i="1"/>
  <c r="GO74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CD75" i="1"/>
  <c r="CE75" i="1"/>
  <c r="CF75" i="1"/>
  <c r="CG75" i="1"/>
  <c r="CH75" i="1"/>
  <c r="CI75" i="1"/>
  <c r="CJ75" i="1"/>
  <c r="CK75" i="1"/>
  <c r="CL75" i="1"/>
  <c r="CM75" i="1"/>
  <c r="CN75" i="1"/>
  <c r="CO75" i="1"/>
  <c r="CP75" i="1"/>
  <c r="CQ75" i="1"/>
  <c r="CR75" i="1"/>
  <c r="CS75" i="1"/>
  <c r="CT75" i="1"/>
  <c r="CU75" i="1"/>
  <c r="CV75" i="1"/>
  <c r="CW75" i="1"/>
  <c r="CX75" i="1"/>
  <c r="CY75" i="1"/>
  <c r="CZ75" i="1"/>
  <c r="DA75" i="1"/>
  <c r="DB75" i="1"/>
  <c r="DC75" i="1"/>
  <c r="DD75" i="1"/>
  <c r="DE75" i="1"/>
  <c r="DF75" i="1"/>
  <c r="DG75" i="1"/>
  <c r="DH75" i="1"/>
  <c r="DI75" i="1"/>
  <c r="DJ75" i="1"/>
  <c r="DK75" i="1"/>
  <c r="DL75" i="1"/>
  <c r="DM75" i="1"/>
  <c r="DN75" i="1"/>
  <c r="DO75" i="1"/>
  <c r="DP75" i="1"/>
  <c r="DQ75" i="1"/>
  <c r="DR75" i="1"/>
  <c r="DS75" i="1"/>
  <c r="DT75" i="1"/>
  <c r="DU75" i="1"/>
  <c r="DV75" i="1"/>
  <c r="DW75" i="1"/>
  <c r="DX75" i="1"/>
  <c r="DY75" i="1"/>
  <c r="DZ75" i="1"/>
  <c r="EA75" i="1"/>
  <c r="EB75" i="1"/>
  <c r="EC75" i="1"/>
  <c r="ED75" i="1"/>
  <c r="EE75" i="1"/>
  <c r="EF75" i="1"/>
  <c r="EG75" i="1"/>
  <c r="EH75" i="1"/>
  <c r="EI75" i="1"/>
  <c r="EJ75" i="1"/>
  <c r="EK75" i="1"/>
  <c r="EL75" i="1"/>
  <c r="EM75" i="1"/>
  <c r="EN75" i="1"/>
  <c r="EO75" i="1"/>
  <c r="EP75" i="1"/>
  <c r="EQ75" i="1"/>
  <c r="ER75" i="1"/>
  <c r="ES75" i="1"/>
  <c r="ET75" i="1"/>
  <c r="EU75" i="1"/>
  <c r="EV75" i="1"/>
  <c r="EW75" i="1"/>
  <c r="EX75" i="1"/>
  <c r="EY75" i="1"/>
  <c r="EZ75" i="1"/>
  <c r="FA75" i="1"/>
  <c r="FB75" i="1"/>
  <c r="FC75" i="1"/>
  <c r="FD75" i="1"/>
  <c r="FE75" i="1"/>
  <c r="FF75" i="1"/>
  <c r="FG75" i="1"/>
  <c r="FH75" i="1"/>
  <c r="FI75" i="1"/>
  <c r="FJ75" i="1"/>
  <c r="FK75" i="1"/>
  <c r="FL75" i="1"/>
  <c r="FM75" i="1"/>
  <c r="FN75" i="1"/>
  <c r="FO75" i="1"/>
  <c r="FP75" i="1"/>
  <c r="FQ75" i="1"/>
  <c r="FR75" i="1"/>
  <c r="FS75" i="1"/>
  <c r="FT75" i="1"/>
  <c r="FU75" i="1"/>
  <c r="FV75" i="1"/>
  <c r="FW75" i="1"/>
  <c r="FX75" i="1"/>
  <c r="FY75" i="1"/>
  <c r="FZ75" i="1"/>
  <c r="GA75" i="1"/>
  <c r="GB75" i="1"/>
  <c r="GC75" i="1"/>
  <c r="GD75" i="1"/>
  <c r="GE75" i="1"/>
  <c r="GF75" i="1"/>
  <c r="GG75" i="1"/>
  <c r="GH75" i="1"/>
  <c r="GI75" i="1"/>
  <c r="GJ75" i="1"/>
  <c r="GK75" i="1"/>
  <c r="GL75" i="1"/>
  <c r="GM75" i="1"/>
  <c r="GN75" i="1"/>
  <c r="GO75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BX76" i="1"/>
  <c r="BY76" i="1"/>
  <c r="BZ76" i="1"/>
  <c r="CA76" i="1"/>
  <c r="CB76" i="1"/>
  <c r="CC76" i="1"/>
  <c r="CD76" i="1"/>
  <c r="CE76" i="1"/>
  <c r="CF76" i="1"/>
  <c r="CG76" i="1"/>
  <c r="CH76" i="1"/>
  <c r="CI76" i="1"/>
  <c r="CJ76" i="1"/>
  <c r="CK76" i="1"/>
  <c r="CL76" i="1"/>
  <c r="CM76" i="1"/>
  <c r="CN76" i="1"/>
  <c r="CO76" i="1"/>
  <c r="CP76" i="1"/>
  <c r="CQ76" i="1"/>
  <c r="CR76" i="1"/>
  <c r="CS76" i="1"/>
  <c r="CT76" i="1"/>
  <c r="CU76" i="1"/>
  <c r="CV76" i="1"/>
  <c r="CW76" i="1"/>
  <c r="CX76" i="1"/>
  <c r="CY76" i="1"/>
  <c r="CZ76" i="1"/>
  <c r="DA76" i="1"/>
  <c r="DB76" i="1"/>
  <c r="DC76" i="1"/>
  <c r="DD76" i="1"/>
  <c r="DE76" i="1"/>
  <c r="DF76" i="1"/>
  <c r="DG76" i="1"/>
  <c r="DH76" i="1"/>
  <c r="DI76" i="1"/>
  <c r="DJ76" i="1"/>
  <c r="DK76" i="1"/>
  <c r="DL76" i="1"/>
  <c r="DM76" i="1"/>
  <c r="DN76" i="1"/>
  <c r="DO76" i="1"/>
  <c r="DP76" i="1"/>
  <c r="DQ76" i="1"/>
  <c r="DR76" i="1"/>
  <c r="DS76" i="1"/>
  <c r="DT76" i="1"/>
  <c r="DU76" i="1"/>
  <c r="DV76" i="1"/>
  <c r="DW76" i="1"/>
  <c r="DX76" i="1"/>
  <c r="DY76" i="1"/>
  <c r="DZ76" i="1"/>
  <c r="EA76" i="1"/>
  <c r="EB76" i="1"/>
  <c r="EC76" i="1"/>
  <c r="ED76" i="1"/>
  <c r="EE76" i="1"/>
  <c r="EF76" i="1"/>
  <c r="EG76" i="1"/>
  <c r="EH76" i="1"/>
  <c r="EI76" i="1"/>
  <c r="EJ76" i="1"/>
  <c r="EK76" i="1"/>
  <c r="EL76" i="1"/>
  <c r="EM76" i="1"/>
  <c r="EN76" i="1"/>
  <c r="EO76" i="1"/>
  <c r="EP76" i="1"/>
  <c r="EQ76" i="1"/>
  <c r="ER76" i="1"/>
  <c r="ES76" i="1"/>
  <c r="ET76" i="1"/>
  <c r="EU76" i="1"/>
  <c r="EV76" i="1"/>
  <c r="EW76" i="1"/>
  <c r="EX76" i="1"/>
  <c r="EY76" i="1"/>
  <c r="EZ76" i="1"/>
  <c r="FA76" i="1"/>
  <c r="FB76" i="1"/>
  <c r="FC76" i="1"/>
  <c r="FD76" i="1"/>
  <c r="FE76" i="1"/>
  <c r="FF76" i="1"/>
  <c r="FG76" i="1"/>
  <c r="FH76" i="1"/>
  <c r="FI76" i="1"/>
  <c r="FJ76" i="1"/>
  <c r="FK76" i="1"/>
  <c r="FL76" i="1"/>
  <c r="FM76" i="1"/>
  <c r="FN76" i="1"/>
  <c r="FO76" i="1"/>
  <c r="FP76" i="1"/>
  <c r="FQ76" i="1"/>
  <c r="FR76" i="1"/>
  <c r="FS76" i="1"/>
  <c r="FT76" i="1"/>
  <c r="FU76" i="1"/>
  <c r="FV76" i="1"/>
  <c r="FW76" i="1"/>
  <c r="FX76" i="1"/>
  <c r="FY76" i="1"/>
  <c r="FZ76" i="1"/>
  <c r="GA76" i="1"/>
  <c r="GB76" i="1"/>
  <c r="GC76" i="1"/>
  <c r="GD76" i="1"/>
  <c r="GE76" i="1"/>
  <c r="GF76" i="1"/>
  <c r="GG76" i="1"/>
  <c r="GH76" i="1"/>
  <c r="GI76" i="1"/>
  <c r="GJ76" i="1"/>
  <c r="GK76" i="1"/>
  <c r="GL76" i="1"/>
  <c r="GM76" i="1"/>
  <c r="GN76" i="1"/>
  <c r="GO76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BM77" i="1"/>
  <c r="BN77" i="1"/>
  <c r="BO77" i="1"/>
  <c r="BP77" i="1"/>
  <c r="BQ77" i="1"/>
  <c r="BR77" i="1"/>
  <c r="BS77" i="1"/>
  <c r="BT77" i="1"/>
  <c r="BU77" i="1"/>
  <c r="BV77" i="1"/>
  <c r="BW77" i="1"/>
  <c r="BX77" i="1"/>
  <c r="BY77" i="1"/>
  <c r="BZ77" i="1"/>
  <c r="CA77" i="1"/>
  <c r="CB77" i="1"/>
  <c r="CC77" i="1"/>
  <c r="CD77" i="1"/>
  <c r="CE77" i="1"/>
  <c r="CF77" i="1"/>
  <c r="CG77" i="1"/>
  <c r="CH77" i="1"/>
  <c r="CI77" i="1"/>
  <c r="CJ77" i="1"/>
  <c r="CK77" i="1"/>
  <c r="CL77" i="1"/>
  <c r="CM77" i="1"/>
  <c r="CN77" i="1"/>
  <c r="CO77" i="1"/>
  <c r="CP77" i="1"/>
  <c r="CQ77" i="1"/>
  <c r="CR77" i="1"/>
  <c r="CS77" i="1"/>
  <c r="CT77" i="1"/>
  <c r="CU77" i="1"/>
  <c r="CV77" i="1"/>
  <c r="CW77" i="1"/>
  <c r="CX77" i="1"/>
  <c r="CY77" i="1"/>
  <c r="CZ77" i="1"/>
  <c r="DA77" i="1"/>
  <c r="DB77" i="1"/>
  <c r="DC77" i="1"/>
  <c r="DD77" i="1"/>
  <c r="DE77" i="1"/>
  <c r="DF77" i="1"/>
  <c r="DG77" i="1"/>
  <c r="DH77" i="1"/>
  <c r="DI77" i="1"/>
  <c r="DJ77" i="1"/>
  <c r="DK77" i="1"/>
  <c r="DL77" i="1"/>
  <c r="DM77" i="1"/>
  <c r="DN77" i="1"/>
  <c r="DO77" i="1"/>
  <c r="DP77" i="1"/>
  <c r="DQ77" i="1"/>
  <c r="DR77" i="1"/>
  <c r="DS77" i="1"/>
  <c r="DT77" i="1"/>
  <c r="DU77" i="1"/>
  <c r="DV77" i="1"/>
  <c r="DW77" i="1"/>
  <c r="DX77" i="1"/>
  <c r="DY77" i="1"/>
  <c r="DZ77" i="1"/>
  <c r="EA77" i="1"/>
  <c r="EB77" i="1"/>
  <c r="EC77" i="1"/>
  <c r="ED77" i="1"/>
  <c r="EE77" i="1"/>
  <c r="EF77" i="1"/>
  <c r="EG77" i="1"/>
  <c r="EH77" i="1"/>
  <c r="EI77" i="1"/>
  <c r="EJ77" i="1"/>
  <c r="EK77" i="1"/>
  <c r="EL77" i="1"/>
  <c r="EM77" i="1"/>
  <c r="EN77" i="1"/>
  <c r="EO77" i="1"/>
  <c r="EP77" i="1"/>
  <c r="EQ77" i="1"/>
  <c r="ER77" i="1"/>
  <c r="ES77" i="1"/>
  <c r="ET77" i="1"/>
  <c r="EU77" i="1"/>
  <c r="EV77" i="1"/>
  <c r="EW77" i="1"/>
  <c r="EX77" i="1"/>
  <c r="EY77" i="1"/>
  <c r="EZ77" i="1"/>
  <c r="FA77" i="1"/>
  <c r="FB77" i="1"/>
  <c r="FC77" i="1"/>
  <c r="FD77" i="1"/>
  <c r="FE77" i="1"/>
  <c r="FF77" i="1"/>
  <c r="FG77" i="1"/>
  <c r="FH77" i="1"/>
  <c r="FI77" i="1"/>
  <c r="FJ77" i="1"/>
  <c r="FK77" i="1"/>
  <c r="FL77" i="1"/>
  <c r="FM77" i="1"/>
  <c r="FN77" i="1"/>
  <c r="FO77" i="1"/>
  <c r="FP77" i="1"/>
  <c r="FQ77" i="1"/>
  <c r="FR77" i="1"/>
  <c r="FS77" i="1"/>
  <c r="FT77" i="1"/>
  <c r="FU77" i="1"/>
  <c r="FV77" i="1"/>
  <c r="FW77" i="1"/>
  <c r="FX77" i="1"/>
  <c r="FY77" i="1"/>
  <c r="FZ77" i="1"/>
  <c r="GA77" i="1"/>
  <c r="GB77" i="1"/>
  <c r="GC77" i="1"/>
  <c r="GD77" i="1"/>
  <c r="GE77" i="1"/>
  <c r="GF77" i="1"/>
  <c r="GG77" i="1"/>
  <c r="GH77" i="1"/>
  <c r="GI77" i="1"/>
  <c r="GJ77" i="1"/>
  <c r="GK77" i="1"/>
  <c r="GL77" i="1"/>
  <c r="GM77" i="1"/>
  <c r="GN77" i="1"/>
  <c r="GO77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BM78" i="1"/>
  <c r="BN78" i="1"/>
  <c r="BO78" i="1"/>
  <c r="BP78" i="1"/>
  <c r="BQ78" i="1"/>
  <c r="BR78" i="1"/>
  <c r="BS78" i="1"/>
  <c r="BT78" i="1"/>
  <c r="BU78" i="1"/>
  <c r="BV78" i="1"/>
  <c r="BW78" i="1"/>
  <c r="BX78" i="1"/>
  <c r="BY78" i="1"/>
  <c r="BZ78" i="1"/>
  <c r="CA78" i="1"/>
  <c r="CB78" i="1"/>
  <c r="CC78" i="1"/>
  <c r="CD78" i="1"/>
  <c r="CE78" i="1"/>
  <c r="CF78" i="1"/>
  <c r="CG78" i="1"/>
  <c r="CH78" i="1"/>
  <c r="CI78" i="1"/>
  <c r="CJ78" i="1"/>
  <c r="CK78" i="1"/>
  <c r="CL78" i="1"/>
  <c r="CM78" i="1"/>
  <c r="CN78" i="1"/>
  <c r="CO78" i="1"/>
  <c r="CP78" i="1"/>
  <c r="CQ78" i="1"/>
  <c r="CR78" i="1"/>
  <c r="CS78" i="1"/>
  <c r="CT78" i="1"/>
  <c r="CU78" i="1"/>
  <c r="CV78" i="1"/>
  <c r="CW78" i="1"/>
  <c r="CX78" i="1"/>
  <c r="CY78" i="1"/>
  <c r="CZ78" i="1"/>
  <c r="DA78" i="1"/>
  <c r="DB78" i="1"/>
  <c r="DC78" i="1"/>
  <c r="DD78" i="1"/>
  <c r="DE78" i="1"/>
  <c r="DF78" i="1"/>
  <c r="DG78" i="1"/>
  <c r="DH78" i="1"/>
  <c r="DI78" i="1"/>
  <c r="DJ78" i="1"/>
  <c r="DK78" i="1"/>
  <c r="DL78" i="1"/>
  <c r="DM78" i="1"/>
  <c r="DN78" i="1"/>
  <c r="DO78" i="1"/>
  <c r="DP78" i="1"/>
  <c r="DQ78" i="1"/>
  <c r="DR78" i="1"/>
  <c r="DS78" i="1"/>
  <c r="DT78" i="1"/>
  <c r="DU78" i="1"/>
  <c r="DV78" i="1"/>
  <c r="DW78" i="1"/>
  <c r="DX78" i="1"/>
  <c r="DY78" i="1"/>
  <c r="DZ78" i="1"/>
  <c r="EA78" i="1"/>
  <c r="EB78" i="1"/>
  <c r="EC78" i="1"/>
  <c r="ED78" i="1"/>
  <c r="EE78" i="1"/>
  <c r="EF78" i="1"/>
  <c r="EG78" i="1"/>
  <c r="EH78" i="1"/>
  <c r="EI78" i="1"/>
  <c r="EJ78" i="1"/>
  <c r="EK78" i="1"/>
  <c r="EL78" i="1"/>
  <c r="EM78" i="1"/>
  <c r="EN78" i="1"/>
  <c r="EO78" i="1"/>
  <c r="EP78" i="1"/>
  <c r="EQ78" i="1"/>
  <c r="ER78" i="1"/>
  <c r="ES78" i="1"/>
  <c r="ET78" i="1"/>
  <c r="EU78" i="1"/>
  <c r="EV78" i="1"/>
  <c r="EW78" i="1"/>
  <c r="EX78" i="1"/>
  <c r="EY78" i="1"/>
  <c r="EZ78" i="1"/>
  <c r="FA78" i="1"/>
  <c r="FB78" i="1"/>
  <c r="FC78" i="1"/>
  <c r="FD78" i="1"/>
  <c r="FE78" i="1"/>
  <c r="FF78" i="1"/>
  <c r="FG78" i="1"/>
  <c r="FH78" i="1"/>
  <c r="FI78" i="1"/>
  <c r="FJ78" i="1"/>
  <c r="FK78" i="1"/>
  <c r="FL78" i="1"/>
  <c r="FM78" i="1"/>
  <c r="FN78" i="1"/>
  <c r="FO78" i="1"/>
  <c r="FP78" i="1"/>
  <c r="FQ78" i="1"/>
  <c r="FR78" i="1"/>
  <c r="FS78" i="1"/>
  <c r="FT78" i="1"/>
  <c r="FU78" i="1"/>
  <c r="FV78" i="1"/>
  <c r="FW78" i="1"/>
  <c r="FX78" i="1"/>
  <c r="FY78" i="1"/>
  <c r="FZ78" i="1"/>
  <c r="GA78" i="1"/>
  <c r="GB78" i="1"/>
  <c r="GC78" i="1"/>
  <c r="GD78" i="1"/>
  <c r="GE78" i="1"/>
  <c r="GF78" i="1"/>
  <c r="GG78" i="1"/>
  <c r="GH78" i="1"/>
  <c r="GI78" i="1"/>
  <c r="GJ78" i="1"/>
  <c r="GK78" i="1"/>
  <c r="GL78" i="1"/>
  <c r="GM78" i="1"/>
  <c r="GN78" i="1"/>
  <c r="GO7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2" i="1"/>
</calcChain>
</file>

<file path=xl/sharedStrings.xml><?xml version="1.0" encoding="utf-8"?>
<sst xmlns="http://schemas.openxmlformats.org/spreadsheetml/2006/main" count="351" uniqueCount="341">
  <si>
    <t>IFS Code</t>
  </si>
  <si>
    <t>Formules</t>
  </si>
  <si>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</si>
  <si>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</si>
  <si>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</si>
  <si>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</si>
  <si>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</si>
  <si>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</si>
  <si>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</si>
  <si>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</si>
  <si>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</si>
  <si>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</si>
  <si>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</si>
  <si>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</si>
  <si>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</si>
  <si>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</si>
  <si>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</si>
  <si>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</si>
  <si>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</si>
  <si>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</si>
  <si>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</si>
  <si>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</si>
  <si>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</si>
  <si>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</si>
  <si>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</si>
  <si>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</si>
  <si>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</si>
  <si>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</si>
  <si>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</si>
  <si>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</si>
  <si>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</si>
  <si>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</si>
  <si>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</si>
  <si>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</si>
  <si>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</si>
  <si>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</si>
  <si>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</si>
  <si>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</si>
  <si>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</si>
  <si>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</si>
  <si>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</si>
  <si>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</si>
  <si>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</si>
  <si>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</si>
  <si>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</si>
  <si>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</si>
  <si>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</si>
  <si>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</si>
  <si>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</si>
  <si>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</si>
  <si>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</si>
  <si>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</si>
  <si>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</si>
  <si>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</si>
  <si>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</si>
  <si>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</si>
  <si>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</si>
  <si>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</si>
  <si>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</si>
  <si>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</si>
  <si>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</si>
  <si>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</si>
  <si>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</si>
  <si>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</si>
  <si>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</si>
  <si>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</si>
  <si>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</si>
  <si>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</si>
  <si>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</si>
  <si>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</si>
  <si>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</si>
  <si>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</si>
  <si>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</si>
  <si>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</si>
  <si>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</si>
  <si>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</si>
  <si>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</si>
  <si>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</si>
  <si>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</si>
  <si>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</si>
  <si>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</si>
  <si>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</si>
  <si>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</si>
  <si>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</si>
  <si>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</si>
  <si>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</si>
  <si>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</si>
  <si>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</si>
  <si>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</si>
  <si>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</si>
  <si>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</si>
  <si>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</si>
  <si>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</si>
  <si>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</si>
  <si>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</si>
  <si>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</si>
  <si>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</si>
  <si>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</si>
  <si>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</si>
  <si>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</si>
  <si>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</si>
  <si>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</si>
  <si>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</si>
  <si>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</si>
  <si>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</si>
  <si>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</si>
  <si>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</si>
  <si>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</si>
  <si>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</si>
  <si>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</si>
  <si>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</si>
  <si>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</si>
  <si>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</si>
  <si>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</si>
  <si>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</si>
  <si>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</si>
  <si>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</si>
  <si>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</si>
  <si>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</si>
  <si>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</si>
  <si>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</si>
  <si>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</si>
  <si>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</si>
  <si>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</si>
  <si>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</si>
  <si>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</si>
  <si>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</si>
  <si>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</si>
  <si>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</si>
  <si>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</si>
  <si>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</si>
  <si>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</si>
  <si>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</si>
  <si>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</si>
  <si>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</si>
  <si>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</si>
  <si>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</si>
  <si>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</si>
  <si>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</si>
  <si>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</si>
  <si>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</si>
  <si>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</si>
  <si>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</si>
  <si>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</si>
  <si>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</si>
  <si>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</si>
  <si>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</si>
  <si>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</si>
  <si>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</si>
  <si>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</si>
  <si>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</si>
  <si>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</si>
  <si>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</si>
  <si>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</si>
  <si>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</si>
  <si>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</si>
  <si>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</si>
  <si>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</si>
  <si>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</si>
  <si>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</si>
  <si>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</si>
  <si>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</si>
  <si>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</si>
  <si>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</si>
  <si>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</si>
  <si>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</si>
  <si>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</si>
  <si>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</si>
  <si>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</si>
  <si>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</si>
  <si>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</si>
  <si>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</si>
  <si>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</si>
  <si>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</si>
  <si>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</si>
  <si>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</si>
  <si>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</si>
  <si>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</si>
  <si>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</si>
  <si>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</si>
  <si>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</si>
  <si>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</si>
  <si>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</si>
  <si>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</si>
  <si>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</si>
  <si>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</si>
  <si>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</si>
  <si>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</si>
  <si>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2025M7</t>
  </si>
  <si>
    <t>2025M8</t>
  </si>
  <si>
    <t>2025M9</t>
  </si>
  <si>
    <t>2025M10</t>
  </si>
  <si>
    <t>2025M11</t>
  </si>
  <si>
    <t>2025M12</t>
  </si>
  <si>
    <t>2026M1</t>
  </si>
  <si>
    <t>2026M2</t>
  </si>
  <si>
    <t>62824....R...{Z}</t>
  </si>
  <si>
    <t>62824.A..R...{Z}</t>
  </si>
  <si>
    <t>62824.AN.R...{Z}</t>
  </si>
  <si>
    <t>62824JAN.R...{Z}</t>
  </si>
  <si>
    <t>62824DAN.R...{Z}</t>
  </si>
  <si>
    <t>62824EAN.R...{Z}</t>
  </si>
  <si>
    <t>62824FAN.R...{Z}</t>
  </si>
  <si>
    <t>62824GAN.R...{Z}</t>
  </si>
  <si>
    <t>62825.A..R...{Z}</t>
  </si>
  <si>
    <t>62825.AN.R...{Z}</t>
  </si>
  <si>
    <t>62825JAN.R...{Z}</t>
  </si>
  <si>
    <t>62825EAN.R...{Z}</t>
  </si>
  <si>
    <t>62825FAN.R...{Z}</t>
  </si>
  <si>
    <t>62825GAN.R...{Z}</t>
  </si>
  <si>
    <t>62826.A..R...{Z}</t>
  </si>
  <si>
    <t>62826.F..R...{Z}</t>
  </si>
  <si>
    <t>62826.FN.R...{Z}</t>
  </si>
  <si>
    <t>62826GAN.R...{Z}</t>
  </si>
  <si>
    <t>62826HAN.R...{Z}</t>
  </si>
  <si>
    <t>62826PAN.R...{Z}</t>
  </si>
  <si>
    <t>62826DAN.R...{Z}</t>
  </si>
  <si>
    <t>62826CAN.R...{Z}</t>
  </si>
  <si>
    <t>62826.G..R...{Z}</t>
  </si>
  <si>
    <t>62826.GN.R...{Z}</t>
  </si>
  <si>
    <t>62826GBN.R...{Z}</t>
  </si>
  <si>
    <t>62826HBN.R...{Z}</t>
  </si>
  <si>
    <t>62826JCN.R...{Z}</t>
  </si>
  <si>
    <t>62826JON.R...{Z}</t>
  </si>
  <si>
    <t>62826PBN.R...{Z}</t>
  </si>
  <si>
    <t>62826DBN.R...{Z}</t>
  </si>
  <si>
    <t>62826BBN.R...{Z}</t>
  </si>
  <si>
    <t>62826BDN.R...{Z}</t>
  </si>
  <si>
    <t>62826BFN.R...{Z}</t>
  </si>
  <si>
    <t>62826BHN.R...{Z}</t>
  </si>
  <si>
    <t>62826CBN.R...{Z}</t>
  </si>
  <si>
    <t>62826.O..R...{Z}</t>
  </si>
  <si>
    <t>62826.ON.R...{Z}</t>
  </si>
  <si>
    <t>62826GDN.R...{Z}</t>
  </si>
  <si>
    <t>62826GRN.R...{Z}</t>
  </si>
  <si>
    <t>62826GSN.R...{Z}</t>
  </si>
  <si>
    <t>62826HDN.R...{Z}</t>
  </si>
  <si>
    <t>62826JEN.R...{Z}</t>
  </si>
  <si>
    <t>62826JTN.R...{Z}</t>
  </si>
  <si>
    <t>62826LCN.R...{Z}</t>
  </si>
  <si>
    <t>62826CDN.R...{Z}</t>
  </si>
  <si>
    <t>62826CVN.R...{Z}</t>
  </si>
  <si>
    <t>62826.OF.R...{Z}</t>
  </si>
  <si>
    <t>62826CDF.R...{Z}</t>
  </si>
  <si>
    <t>62826CVF.R...{Z}</t>
  </si>
  <si>
    <t>62827....R...{Z}</t>
  </si>
  <si>
    <t>62826.Q..R...{Z}</t>
  </si>
  <si>
    <t>62826.QN.R...{Z}</t>
  </si>
  <si>
    <t>62826NCN.R...{Z}</t>
  </si>
  <si>
    <t>62826.R..R...{Z}</t>
  </si>
  <si>
    <t>62827P...R...{Z}</t>
  </si>
  <si>
    <t>62827PA..R...{Z}</t>
  </si>
  <si>
    <t>62827PB..R...{Z}</t>
  </si>
  <si>
    <t>62827D...R...{Z}</t>
  </si>
  <si>
    <t>62827I...R...{Z}</t>
  </si>
  <si>
    <t>62827B...R...{Z}</t>
  </si>
  <si>
    <t>62827B.N.R...{Z}</t>
  </si>
  <si>
    <t>62827BAN.R...{Z}</t>
  </si>
  <si>
    <t>62827BCN.R...{Z}</t>
  </si>
  <si>
    <t>62826CJ..R...{Z}</t>
  </si>
  <si>
    <t>62826CJN.R...{Z}</t>
  </si>
  <si>
    <t>62826CKN.R...{Z}</t>
  </si>
  <si>
    <t>62826CMN.R...{Z}</t>
  </si>
  <si>
    <t>62826CJF.R...{Z}</t>
  </si>
  <si>
    <t>62826CMF.R...{Z}</t>
  </si>
  <si>
    <t>62827A...R...{Z}</t>
  </si>
  <si>
    <t>62827AA..R...{Z}</t>
  </si>
  <si>
    <t>62827AAN.R...{Z}</t>
  </si>
  <si>
    <t>62827AB..R...{Z}</t>
  </si>
  <si>
    <t>62827AC..R...{Z}</t>
  </si>
  <si>
    <t>62827AD..R...{Z}</t>
  </si>
  <si>
    <t>62827RV..R...{Z}</t>
  </si>
  <si>
    <t>62820RL..R...{Z}</t>
  </si>
  <si>
    <t>Tchad--2SR-Passif--DÉPÔTS INCLUS DANS LA MASSE MONÉTAIRE AU SENS LARGE</t>
  </si>
  <si>
    <t>Tchad--2SR-Passif--DÉPÔTS TRANSFÉRABLES</t>
  </si>
  <si>
    <t>Tchad--2SR-Passif--En Monnaie Nationale</t>
  </si>
  <si>
    <t>Tchad--2SR-Passif--Dép. Transf. Autres Sociétés Financières MN</t>
  </si>
  <si>
    <t>Tchad--2SR-Passif--Dép. Transf. Adm. États Fédérés et Locales MN</t>
  </si>
  <si>
    <t>Tchad--2SR-Passif--Dép. Transf. Sociétés Non Financières Publiques MN</t>
  </si>
  <si>
    <t>Tchad--2SR-Passif--Dép. Transf. Autres Sociétés Non Financières MN</t>
  </si>
  <si>
    <t>Tchad--2SR-Passif--Dép. Transf. Autres Secteurs Résidents MN</t>
  </si>
  <si>
    <t>Tchad--2SR-Passif--AUTRES DÉPÔTS</t>
  </si>
  <si>
    <t>Tchad--2SR-Passif--Autres Dép. Autres Sociétés Financières MN</t>
  </si>
  <si>
    <t>Tchad--2SR-Passif--Autres Dép. Sociétés Non Financières Publiques MN</t>
  </si>
  <si>
    <t>Tchad--2SR-Passif--Autres Dép. Autres Sociétés Non Financières MN</t>
  </si>
  <si>
    <t>Tchad--2SR-Passif--Autres Dép. Autres Secteurs Résidents MN</t>
  </si>
  <si>
    <t>Tchad--2SR-Passif--DÉPÔTS EXCLUS DE LA MASSE MONÉTAIRE AU SENS LARGE</t>
  </si>
  <si>
    <t>Tchad--2SR-Passif--Dép. Transf. Excl. MMSL Banque Centrale MN</t>
  </si>
  <si>
    <t>Tchad--2SR-Passif--Dép. Transf. Excl. MMSL Autres Institutions de Dépôts MN</t>
  </si>
  <si>
    <t>Tchad--2SR-Passif--Dép. Transf. Excl. MMSL Administration Centrale MN</t>
  </si>
  <si>
    <t>Tchad--2SR-Passif--Dép. Transf. Excl. MMSL Administration Centrale , Autres  MN</t>
  </si>
  <si>
    <t>Tchad--2SR-Passif--Dép. Transf. Excl. MMSL Non-Résidents MN</t>
  </si>
  <si>
    <t>Tchad--2SR-Passif--Autres Dép. Excl. MMSL Banque Centrale MN</t>
  </si>
  <si>
    <t>Tchad--2SR-Passif--Autres Dép. Excl. MMSL Autres Institutions de Dépôts MN</t>
  </si>
  <si>
    <t>Tchad--2SR-Passif--Autres Dép. Excl. MMSL Autres Sociétés Financières MN</t>
  </si>
  <si>
    <t>Tchad--2SR-Passif--Autres Dép. Excl. MMSL Administration Centrale MN</t>
  </si>
  <si>
    <t>Tchad--2SR-Passif--Autres Dép. Excl. MMSL Adm. États Fédérés et Locales MN</t>
  </si>
  <si>
    <t>Tchad--2SR-Passif--Autres Dép. Excl. MMSL Sociétés Non Financières Publiques MN</t>
  </si>
  <si>
    <t>Tchad--2SR-Passif--Autres Dép. Excl. MMSL Autres Sociétés Non Financières MN</t>
  </si>
  <si>
    <t>Tchad--2SR-Passif--Autres Dép. Excl. MMSL Autres Secteurs Résidents MN</t>
  </si>
  <si>
    <t>Tchad--2SR-Passif--Autres Dép. Excl. MMSL Non-Résidents MN</t>
  </si>
  <si>
    <t>Tchad--2SR-Passif--CRÉDITS</t>
  </si>
  <si>
    <t>Tchad--2SR-Passif--Crédits Banque Centrale MN</t>
  </si>
  <si>
    <t>Tchad--2SR-Passif--Pensions Banque Centrale MN</t>
  </si>
  <si>
    <t>Tchad--2SR-Passif--Autres Crédits de la Banque Centrale MN</t>
  </si>
  <si>
    <t>Tchad--2SR-Passif--Crédits Autres Institutions de Dépôts MN</t>
  </si>
  <si>
    <t>Tchad--2SR-Passif--Crédits Autres Sociétés Financières MN</t>
  </si>
  <si>
    <t>Tchad--2SR-Passif--Autres Crédits d'Autres Sociétés Financières MN</t>
  </si>
  <si>
    <t>Tchad--2SR-Passif--Crédits Autres Sociétés Non Financières MN</t>
  </si>
  <si>
    <t>Tchad--2SR-Passif--Crédits Non-Résidents MN</t>
  </si>
  <si>
    <t>Tchad--2SR-Passif--Autres Crédits de Non-Résidents MN</t>
  </si>
  <si>
    <t>Tchad--2SR-Passif--En Monnaies Étrangères</t>
  </si>
  <si>
    <t>Tchad--2SR-Passif--Crédits Non-Résidents ME</t>
  </si>
  <si>
    <t>Tchad--2SR-Passif--Autres Crédits de Non-Résidents ME</t>
  </si>
  <si>
    <t>Tchad--2SR-Passif--AUTRES COMPTES À PAYER</t>
  </si>
  <si>
    <t>Tchad--2SR-Passif--CRÉDITS COMMERCIAUX ET AVANCES</t>
  </si>
  <si>
    <t>Tchad--2SR-Passif--Crédits Commerciaux/Avances Autres Sociétés Non Financières MN</t>
  </si>
  <si>
    <t>Tchad--2SR-Passif--AUTRES COMPTES À PAYER, AUTRES</t>
  </si>
  <si>
    <t>Tchad--2SR-Passif--Provisions pour Pertes</t>
  </si>
  <si>
    <t>Tchad--2SR-Passif--Provisions pour Pertes sur Crédits</t>
  </si>
  <si>
    <t>Tchad--2SR-Passif--Provisions pour Autres Pertes</t>
  </si>
  <si>
    <t>Tchad--2SR-Passif--Amortissement Cumulé</t>
  </si>
  <si>
    <t>Tchad--2SR-Passif--Ajustement de Consolidation pour Siège et Filiales</t>
  </si>
  <si>
    <t>Tchad--2SR-Passif--Autres Comptes à Payer, Autres Secteurs Résidents</t>
  </si>
  <si>
    <t>Tchad--2SR-Passif--Dividendes à Payer, Résidents MN</t>
  </si>
  <si>
    <t>Tchad--2SR-Passif--Passifs Divers Résidents MN</t>
  </si>
  <si>
    <t>Tchad--2SR-Passif--Autres Comptes à Payer, Autres Non-Résidents</t>
  </si>
  <si>
    <t>Tchad--2SR-Passif--Autres Comptes à Payer, Autres Non-Résidents MN</t>
  </si>
  <si>
    <t>Tchad--2SR-Passif--Dividendes à Payer,  Non-Résidents MN</t>
  </si>
  <si>
    <t>Tchad--2SR-Passif--Passifs Divers, Non-Résidents MN</t>
  </si>
  <si>
    <t>Tchad--2SR-Passif--Autres Comptes à Payer, Autres Non-Résidents ME</t>
  </si>
  <si>
    <t>Tchad--2SR-Passif--Passifs Divers, Non-Résidents ME</t>
  </si>
  <si>
    <t>Tchad--2SR-Passif--ACTIONS ET AUTRES TITRES DE PARTICIPATION</t>
  </si>
  <si>
    <t>Tchad--2SR-Passif-- Contributions des Propriétaires</t>
  </si>
  <si>
    <t>Tchad--2SR-Passif--Contributions des Propriétaires MN</t>
  </si>
  <si>
    <t>Tchad--2SR-Passif--Bénéfices Réinvestis</t>
  </si>
  <si>
    <t>Tchad--2SR-Passif--Résultat de l'Exercice en Cours</t>
  </si>
  <si>
    <t>Tchad--2SR-Passif--Réserves Générales et Spéciales</t>
  </si>
  <si>
    <t>Tchad--2SR-Passif--Ajustement de Valeur</t>
  </si>
  <si>
    <t>Tchad--2SR-Passif--TOTAL DES PASSIFS</t>
  </si>
  <si>
    <t>Indicateurs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</si>
</sst>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0.000"/>
  </numFmts>
  <fonts count="10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sz val="11"/>
      <name val="Segoe UI"/>
      <family val="2"/>
    </font>
    <font>
      <sz val="10"/>
      <color theme="1"/>
      <name val="Times New Roman"/>
      <family val="1"/>
    </font>
    <font>
      <b/>
      <sz val="10"/>
      <color indexed="12"/>
      <name val="Times New Roman"/>
      <family val="1"/>
    </font>
    <font>
      <sz val="10"/>
      <color indexed="12"/>
      <name val="Times New Roman"/>
      <family val="1"/>
    </font>
    <font>
      <sz val="10"/>
      <color indexed="4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1" fillId="0" borderId="0" xfId="1"/>
    <xf numFmtId="0" fontId="3" fillId="2" borderId="0" xfId="1" applyFont="1" applyFill="1" applyAlignment="1">
      <alignment horizontal="center"/>
    </xf>
    <xf numFmtId="0" fontId="4" fillId="2" borderId="0" xfId="1" applyFont="1" applyFill="1" applyAlignment="1">
      <alignment horizontal="center"/>
    </xf>
    <xf numFmtId="165" fontId="2" fillId="2" borderId="0" xfId="1" applyNumberFormat="1" applyFont="1" applyFill="1" applyAlignment="1">
      <alignment horizontal="center"/>
    </xf>
    <xf numFmtId="0" fontId="5" fillId="3" borderId="0" xfId="1" applyFont="1" applyFill="1"/>
    <xf numFmtId="0" fontId="5" fillId="3" borderId="0" xfId="0" applyFont="1" applyFill="1" applyAlignment="1">
      <alignment horizontal="center"/>
    </xf>
    <xf numFmtId="0" fontId="7" fillId="0" borderId="0" xfId="1" applyFont="1" applyAlignment="1">
      <alignment horizontal="left"/>
    </xf>
    <xf numFmtId="0" fontId="7" fillId="0" borderId="0" xfId="1" applyFont="1" applyAlignment="1">
      <alignment horizontal="left" indent="1"/>
    </xf>
    <xf numFmtId="164" fontId="7" fillId="0" borderId="0" xfId="1" applyNumberFormat="1" applyFont="1" applyAlignment="1">
      <alignment horizontal="right"/>
    </xf>
    <xf numFmtId="0" fontId="8" fillId="0" borderId="0" xfId="1" applyFont="1" applyAlignment="1">
      <alignment horizontal="left" indent="1"/>
    </xf>
    <xf numFmtId="164" fontId="8" fillId="0" borderId="0" xfId="1" applyNumberFormat="1" applyFont="1" applyAlignment="1">
      <alignment horizontal="right"/>
    </xf>
    <xf numFmtId="0" fontId="9" fillId="0" borderId="0" xfId="1" applyFont="1" applyAlignment="1">
      <alignment horizontal="left" indent="2"/>
    </xf>
    <xf numFmtId="164" fontId="9" fillId="0" borderId="0" xfId="1" applyNumberFormat="1" applyFont="1" applyAlignment="1">
      <alignment horizontal="right"/>
    </xf>
    <xf numFmtId="0" fontId="6" fillId="0" borderId="0" xfId="1" applyFont="1" applyAlignment="1">
      <alignment horizontal="left" indent="3"/>
    </xf>
    <xf numFmtId="0" fontId="6" fillId="0" borderId="0" xfId="1" applyFont="1" applyAlignment="1">
      <alignment horizontal="left" indent="2"/>
    </xf>
    <xf numFmtId="164" fontId="6" fillId="0" borderId="0" xfId="1" applyNumberFormat="1" applyFont="1" applyAlignment="1">
      <alignment horizontal="right"/>
    </xf>
    <xf numFmtId="0" fontId="6" fillId="0" borderId="0" xfId="1" applyFont="1" applyAlignment="1">
      <alignment horizontal="left" indent="4"/>
    </xf>
    <xf numFmtId="0" fontId="9" fillId="0" borderId="0" xfId="1" applyFont="1" applyAlignment="1">
      <alignment horizontal="left" indent="1"/>
    </xf>
    <xf numFmtId="0" fontId="6" fillId="4" borderId="0" xfId="1" applyFont="1" applyFill="1" applyAlignment="1">
      <alignment horizontal="left" indent="3"/>
    </xf>
    <xf numFmtId="0" fontId="6" fillId="4" borderId="0" xfId="1" applyFont="1" applyFill="1" applyAlignment="1">
      <alignment horizontal="left" indent="2"/>
    </xf>
    <xf numFmtId="0" fontId="6" fillId="5" borderId="0" xfId="1" applyFont="1" applyFill="1" applyAlignment="1">
      <alignment horizontal="left" indent="2"/>
    </xf>
    <xf numFmtId="164" fontId="6" fillId="5" borderId="0" xfId="1" applyNumberFormat="1" applyFont="1" applyFill="1" applyAlignment="1">
      <alignment horizontal="right"/>
    </xf>
    <xf numFmtId="0" fontId="9" fillId="0" borderId="0" xfId="1" applyFont="1" applyAlignment="1">
      <alignment horizontal="left" indent="3"/>
    </xf>
    <xf numFmtId="0" fontId="6" fillId="0" borderId="0" xfId="1" applyFont="1" applyAlignment="1">
      <alignment horizontal="left" inden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2506051</xdr:colOff>
      <xdr:row>0</xdr:row>
      <xdr:rowOff>85725</xdr:rowOff>
    </xdr:from>
    <xdr:to>
      <xdr:col>1</xdr:col>
      <xdr:colOff>527538</xdr:colOff>
      <xdr:row>4</xdr:row>
      <xdr:rowOff>88900</xdr:rowOff>
    </xdr:to>
    <xdr:sp macro="" textlink="">
      <xdr:nvSpPr>
        <xdr:cNvPr id="2" name="Text Box 4" hidden="1">
          <a:extLst>
            <a:ext uri="{FF2B5EF4-FFF2-40B4-BE49-F238E27FC236}">
              <a16:creationId xmlns:a16="http://schemas.microsoft.com/office/drawing/2014/main" id="{33205FFB-30C8-46B1-A1F7-73695C1EF69E}"/>
            </a:ext>
          </a:extLst>
        </xdr:cNvPr>
        <xdr:cNvSpPr txBox="1">
          <a:spLocks noChangeArrowheads="1"/>
        </xdr:cNvSpPr>
      </xdr:nvSpPr>
      <xdr:spPr bwMode="auto">
        <a:xfrm>
          <a:off x="2506051" y="85725"/>
          <a:ext cx="1431437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2506051</xdr:colOff>
      <xdr:row>0</xdr:row>
      <xdr:rowOff>85725</xdr:rowOff>
    </xdr:from>
    <xdr:to>
      <xdr:col>1</xdr:col>
      <xdr:colOff>527538</xdr:colOff>
      <xdr:row>4</xdr:row>
      <xdr:rowOff>88900</xdr:rowOff>
    </xdr:to>
    <xdr:sp macro="" textlink="">
      <xdr:nvSpPr>
        <xdr:cNvPr id="3" name="Text Box 3" hidden="1">
          <a:extLst>
            <a:ext uri="{FF2B5EF4-FFF2-40B4-BE49-F238E27FC236}">
              <a16:creationId xmlns:a16="http://schemas.microsoft.com/office/drawing/2014/main" id="{18CCCB47-60E0-4BCA-AF1E-70FAB5CE3E98}"/>
            </a:ext>
          </a:extLst>
        </xdr:cNvPr>
        <xdr:cNvSpPr txBox="1">
          <a:spLocks noChangeArrowheads="1"/>
        </xdr:cNvSpPr>
      </xdr:nvSpPr>
      <xdr:spPr bwMode="auto">
        <a:xfrm>
          <a:off x="2506051" y="85725"/>
          <a:ext cx="1431437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2506051</xdr:colOff>
      <xdr:row>0</xdr:row>
      <xdr:rowOff>85725</xdr:rowOff>
    </xdr:from>
    <xdr:to>
      <xdr:col>1</xdr:col>
      <xdr:colOff>527538</xdr:colOff>
      <xdr:row>4</xdr:row>
      <xdr:rowOff>88900</xdr:rowOff>
    </xdr:to>
    <xdr:sp macro="" textlink="">
      <xdr:nvSpPr>
        <xdr:cNvPr id="4" name="Text Box 3" hidden="1">
          <a:extLst>
            <a:ext uri="{FF2B5EF4-FFF2-40B4-BE49-F238E27FC236}">
              <a16:creationId xmlns:a16="http://schemas.microsoft.com/office/drawing/2014/main" id="{CEB0983A-1D1A-4223-BA4C-C4A92AB0F53F}"/>
            </a:ext>
          </a:extLst>
        </xdr:cNvPr>
        <xdr:cNvSpPr txBox="1">
          <a:spLocks noChangeArrowheads="1"/>
        </xdr:cNvSpPr>
      </xdr:nvSpPr>
      <xdr:spPr bwMode="auto">
        <a:xfrm>
          <a:off x="2506051" y="85725"/>
          <a:ext cx="1431437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2506051</xdr:colOff>
      <xdr:row>0</xdr:row>
      <xdr:rowOff>85725</xdr:rowOff>
    </xdr:from>
    <xdr:to>
      <xdr:col>1</xdr:col>
      <xdr:colOff>527538</xdr:colOff>
      <xdr:row>4</xdr:row>
      <xdr:rowOff>88900</xdr:rowOff>
    </xdr:to>
    <xdr:sp macro="" textlink="">
      <xdr:nvSpPr>
        <xdr:cNvPr id="5" name="Text Box 9" hidden="1">
          <a:extLst>
            <a:ext uri="{FF2B5EF4-FFF2-40B4-BE49-F238E27FC236}">
              <a16:creationId xmlns:a16="http://schemas.microsoft.com/office/drawing/2014/main" id="{75A58046-2A34-45F4-A98A-6F98D473FFCB}"/>
            </a:ext>
          </a:extLst>
        </xdr:cNvPr>
        <xdr:cNvSpPr txBox="1">
          <a:spLocks noChangeArrowheads="1"/>
        </xdr:cNvSpPr>
      </xdr:nvSpPr>
      <xdr:spPr bwMode="auto">
        <a:xfrm>
          <a:off x="2506051" y="85725"/>
          <a:ext cx="1431437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2506051</xdr:colOff>
      <xdr:row>0</xdr:row>
      <xdr:rowOff>85725</xdr:rowOff>
    </xdr:from>
    <xdr:to>
      <xdr:col>1</xdr:col>
      <xdr:colOff>527538</xdr:colOff>
      <xdr:row>4</xdr:row>
      <xdr:rowOff>88900</xdr:rowOff>
    </xdr:to>
    <xdr:sp macro="" textlink="">
      <xdr:nvSpPr>
        <xdr:cNvPr id="6" name="Text Box 8" hidden="1">
          <a:extLst>
            <a:ext uri="{FF2B5EF4-FFF2-40B4-BE49-F238E27FC236}">
              <a16:creationId xmlns:a16="http://schemas.microsoft.com/office/drawing/2014/main" id="{C98CF0CD-4F0B-4679-A867-1F3036340D59}"/>
            </a:ext>
          </a:extLst>
        </xdr:cNvPr>
        <xdr:cNvSpPr txBox="1">
          <a:spLocks noChangeArrowheads="1"/>
        </xdr:cNvSpPr>
      </xdr:nvSpPr>
      <xdr:spPr bwMode="auto">
        <a:xfrm>
          <a:off x="2506051" y="85725"/>
          <a:ext cx="1431437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2506051</xdr:colOff>
      <xdr:row>0</xdr:row>
      <xdr:rowOff>85725</xdr:rowOff>
    </xdr:from>
    <xdr:to>
      <xdr:col>1</xdr:col>
      <xdr:colOff>527538</xdr:colOff>
      <xdr:row>4</xdr:row>
      <xdr:rowOff>88900</xdr:rowOff>
    </xdr:to>
    <xdr:sp macro="" textlink="">
      <xdr:nvSpPr>
        <xdr:cNvPr id="7" name="Text Box 7" hidden="1">
          <a:extLst>
            <a:ext uri="{FF2B5EF4-FFF2-40B4-BE49-F238E27FC236}">
              <a16:creationId xmlns:a16="http://schemas.microsoft.com/office/drawing/2014/main" id="{821A7130-E38D-4E20-8E53-7B9EABE0018C}"/>
            </a:ext>
          </a:extLst>
        </xdr:cNvPr>
        <xdr:cNvSpPr txBox="1">
          <a:spLocks noChangeArrowheads="1"/>
        </xdr:cNvSpPr>
      </xdr:nvSpPr>
      <xdr:spPr bwMode="auto">
        <a:xfrm>
          <a:off x="2506051" y="85725"/>
          <a:ext cx="1431437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2506051</xdr:colOff>
      <xdr:row>0</xdr:row>
      <xdr:rowOff>85725</xdr:rowOff>
    </xdr:from>
    <xdr:to>
      <xdr:col>1</xdr:col>
      <xdr:colOff>527538</xdr:colOff>
      <xdr:row>4</xdr:row>
      <xdr:rowOff>88900</xdr:rowOff>
    </xdr:to>
    <xdr:sp macro="" textlink="">
      <xdr:nvSpPr>
        <xdr:cNvPr id="8" name="Text Box 6" hidden="1">
          <a:extLst>
            <a:ext uri="{FF2B5EF4-FFF2-40B4-BE49-F238E27FC236}">
              <a16:creationId xmlns:a16="http://schemas.microsoft.com/office/drawing/2014/main" id="{C96EDBED-2C6D-4495-8E55-EBDDCD03F2FA}"/>
            </a:ext>
          </a:extLst>
        </xdr:cNvPr>
        <xdr:cNvSpPr txBox="1">
          <a:spLocks noChangeArrowheads="1"/>
        </xdr:cNvSpPr>
      </xdr:nvSpPr>
      <xdr:spPr bwMode="auto">
        <a:xfrm>
          <a:off x="2506051" y="85725"/>
          <a:ext cx="1431437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2506051</xdr:colOff>
      <xdr:row>0</xdr:row>
      <xdr:rowOff>85725</xdr:rowOff>
    </xdr:from>
    <xdr:to>
      <xdr:col>1</xdr:col>
      <xdr:colOff>527538</xdr:colOff>
      <xdr:row>4</xdr:row>
      <xdr:rowOff>88900</xdr:rowOff>
    </xdr:to>
    <xdr:sp macro="" textlink="">
      <xdr:nvSpPr>
        <xdr:cNvPr id="9" name="Text Box 5" hidden="1">
          <a:extLst>
            <a:ext uri="{FF2B5EF4-FFF2-40B4-BE49-F238E27FC236}">
              <a16:creationId xmlns:a16="http://schemas.microsoft.com/office/drawing/2014/main" id="{72368331-A1C5-4C77-8C8A-A5135C2692FC}"/>
            </a:ext>
          </a:extLst>
        </xdr:cNvPr>
        <xdr:cNvSpPr txBox="1">
          <a:spLocks noChangeArrowheads="1"/>
        </xdr:cNvSpPr>
      </xdr:nvSpPr>
      <xdr:spPr bwMode="auto">
        <a:xfrm>
          <a:off x="2506051" y="85725"/>
          <a:ext cx="1431437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2506051</xdr:colOff>
      <xdr:row>0</xdr:row>
      <xdr:rowOff>85725</xdr:rowOff>
    </xdr:from>
    <xdr:to>
      <xdr:col>1</xdr:col>
      <xdr:colOff>527538</xdr:colOff>
      <xdr:row>4</xdr:row>
      <xdr:rowOff>88900</xdr:rowOff>
    </xdr:to>
    <xdr:sp macro="" textlink="">
      <xdr:nvSpPr>
        <xdr:cNvPr id="10" name="Text Box 4" hidden="1">
          <a:extLst>
            <a:ext uri="{FF2B5EF4-FFF2-40B4-BE49-F238E27FC236}">
              <a16:creationId xmlns:a16="http://schemas.microsoft.com/office/drawing/2014/main" id="{014D73F5-F8A5-40D0-A503-54451B54EF0D}"/>
            </a:ext>
          </a:extLst>
        </xdr:cNvPr>
        <xdr:cNvSpPr txBox="1">
          <a:spLocks noChangeArrowheads="1"/>
        </xdr:cNvSpPr>
      </xdr:nvSpPr>
      <xdr:spPr bwMode="auto">
        <a:xfrm>
          <a:off x="2506051" y="85725"/>
          <a:ext cx="1431437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2506051</xdr:colOff>
      <xdr:row>0</xdr:row>
      <xdr:rowOff>85725</xdr:rowOff>
    </xdr:from>
    <xdr:to>
      <xdr:col>1</xdr:col>
      <xdr:colOff>527538</xdr:colOff>
      <xdr:row>4</xdr:row>
      <xdr:rowOff>88900</xdr:rowOff>
    </xdr:to>
    <xdr:sp macro="" textlink="">
      <xdr:nvSpPr>
        <xdr:cNvPr id="11" name="Text Box 3" hidden="1">
          <a:extLst>
            <a:ext uri="{FF2B5EF4-FFF2-40B4-BE49-F238E27FC236}">
              <a16:creationId xmlns:a16="http://schemas.microsoft.com/office/drawing/2014/main" id="{3295171B-2F78-426A-88EE-2F2E6CB7E6B3}"/>
            </a:ext>
          </a:extLst>
        </xdr:cNvPr>
        <xdr:cNvSpPr txBox="1">
          <a:spLocks noChangeArrowheads="1"/>
        </xdr:cNvSpPr>
      </xdr:nvSpPr>
      <xdr:spPr bwMode="auto">
        <a:xfrm>
          <a:off x="2506051" y="85725"/>
          <a:ext cx="1431437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2506051</xdr:colOff>
      <xdr:row>0</xdr:row>
      <xdr:rowOff>85725</xdr:rowOff>
    </xdr:from>
    <xdr:to>
      <xdr:col>1</xdr:col>
      <xdr:colOff>527538</xdr:colOff>
      <xdr:row>4</xdr:row>
      <xdr:rowOff>88900</xdr:rowOff>
    </xdr:to>
    <xdr:sp macro="" textlink="">
      <xdr:nvSpPr>
        <xdr:cNvPr id="12" name="Text Box 7" hidden="1">
          <a:extLst>
            <a:ext uri="{FF2B5EF4-FFF2-40B4-BE49-F238E27FC236}">
              <a16:creationId xmlns:a16="http://schemas.microsoft.com/office/drawing/2014/main" id="{F361416C-3CB5-47A7-A0B3-4E888564DFA4}"/>
            </a:ext>
          </a:extLst>
        </xdr:cNvPr>
        <xdr:cNvSpPr txBox="1">
          <a:spLocks noChangeArrowheads="1"/>
        </xdr:cNvSpPr>
      </xdr:nvSpPr>
      <xdr:spPr bwMode="auto">
        <a:xfrm>
          <a:off x="2506051" y="85725"/>
          <a:ext cx="1431437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2506051</xdr:colOff>
      <xdr:row>0</xdr:row>
      <xdr:rowOff>85725</xdr:rowOff>
    </xdr:from>
    <xdr:to>
      <xdr:col>1</xdr:col>
      <xdr:colOff>527538</xdr:colOff>
      <xdr:row>4</xdr:row>
      <xdr:rowOff>88900</xdr:rowOff>
    </xdr:to>
    <xdr:sp macro="" textlink="">
      <xdr:nvSpPr>
        <xdr:cNvPr id="13" name="Text Box 6" hidden="1">
          <a:extLst>
            <a:ext uri="{FF2B5EF4-FFF2-40B4-BE49-F238E27FC236}">
              <a16:creationId xmlns:a16="http://schemas.microsoft.com/office/drawing/2014/main" id="{1E1D0C6F-6522-43EC-8B30-195AF945BF19}"/>
            </a:ext>
          </a:extLst>
        </xdr:cNvPr>
        <xdr:cNvSpPr txBox="1">
          <a:spLocks noChangeArrowheads="1"/>
        </xdr:cNvSpPr>
      </xdr:nvSpPr>
      <xdr:spPr bwMode="auto">
        <a:xfrm>
          <a:off x="2506051" y="85725"/>
          <a:ext cx="1431437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2506051</xdr:colOff>
      <xdr:row>0</xdr:row>
      <xdr:rowOff>85725</xdr:rowOff>
    </xdr:from>
    <xdr:to>
      <xdr:col>1</xdr:col>
      <xdr:colOff>527538</xdr:colOff>
      <xdr:row>4</xdr:row>
      <xdr:rowOff>88900</xdr:rowOff>
    </xdr:to>
    <xdr:sp macro="" textlink="">
      <xdr:nvSpPr>
        <xdr:cNvPr id="14" name="Text Box 5" hidden="1">
          <a:extLst>
            <a:ext uri="{FF2B5EF4-FFF2-40B4-BE49-F238E27FC236}">
              <a16:creationId xmlns:a16="http://schemas.microsoft.com/office/drawing/2014/main" id="{12331032-A588-4084-86F3-A574AB642134}"/>
            </a:ext>
          </a:extLst>
        </xdr:cNvPr>
        <xdr:cNvSpPr txBox="1">
          <a:spLocks noChangeArrowheads="1"/>
        </xdr:cNvSpPr>
      </xdr:nvSpPr>
      <xdr:spPr bwMode="auto">
        <a:xfrm>
          <a:off x="2506051" y="85725"/>
          <a:ext cx="1431437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2506051</xdr:colOff>
      <xdr:row>0</xdr:row>
      <xdr:rowOff>85725</xdr:rowOff>
    </xdr:from>
    <xdr:to>
      <xdr:col>1</xdr:col>
      <xdr:colOff>527538</xdr:colOff>
      <xdr:row>4</xdr:row>
      <xdr:rowOff>88900</xdr:rowOff>
    </xdr:to>
    <xdr:sp macro="" textlink="">
      <xdr:nvSpPr>
        <xdr:cNvPr id="15" name="Text Box 4" hidden="1">
          <a:extLst>
            <a:ext uri="{FF2B5EF4-FFF2-40B4-BE49-F238E27FC236}">
              <a16:creationId xmlns:a16="http://schemas.microsoft.com/office/drawing/2014/main" id="{4271403D-B68E-4C2B-9BD1-FC85C19971D6}"/>
            </a:ext>
          </a:extLst>
        </xdr:cNvPr>
        <xdr:cNvSpPr txBox="1">
          <a:spLocks noChangeArrowheads="1"/>
        </xdr:cNvSpPr>
      </xdr:nvSpPr>
      <xdr:spPr bwMode="auto">
        <a:xfrm>
          <a:off x="2506051" y="85725"/>
          <a:ext cx="1431437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2506051</xdr:colOff>
      <xdr:row>0</xdr:row>
      <xdr:rowOff>85725</xdr:rowOff>
    </xdr:from>
    <xdr:to>
      <xdr:col>1</xdr:col>
      <xdr:colOff>527538</xdr:colOff>
      <xdr:row>4</xdr:row>
      <xdr:rowOff>88900</xdr:rowOff>
    </xdr:to>
    <xdr:sp macro="" textlink="">
      <xdr:nvSpPr>
        <xdr:cNvPr id="16" name="Text Box 3" hidden="1">
          <a:extLst>
            <a:ext uri="{FF2B5EF4-FFF2-40B4-BE49-F238E27FC236}">
              <a16:creationId xmlns:a16="http://schemas.microsoft.com/office/drawing/2014/main" id="{B7FE556E-87B1-4D08-AFB6-9E0FDA6B9586}"/>
            </a:ext>
          </a:extLst>
        </xdr:cNvPr>
        <xdr:cNvSpPr txBox="1">
          <a:spLocks noChangeArrowheads="1"/>
        </xdr:cNvSpPr>
      </xdr:nvSpPr>
      <xdr:spPr bwMode="auto">
        <a:xfrm>
          <a:off x="2506051" y="85725"/>
          <a:ext cx="1431437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2506051</xdr:colOff>
      <xdr:row>0</xdr:row>
      <xdr:rowOff>85725</xdr:rowOff>
    </xdr:from>
    <xdr:to>
      <xdr:col>1</xdr:col>
      <xdr:colOff>527538</xdr:colOff>
      <xdr:row>4</xdr:row>
      <xdr:rowOff>88900</xdr:rowOff>
    </xdr:to>
    <xdr:sp macro="" textlink="">
      <xdr:nvSpPr>
        <xdr:cNvPr id="17" name="Text Box 3" hidden="1">
          <a:extLst>
            <a:ext uri="{FF2B5EF4-FFF2-40B4-BE49-F238E27FC236}">
              <a16:creationId xmlns:a16="http://schemas.microsoft.com/office/drawing/2014/main" id="{D30CFA9F-0C5A-43DB-AC75-CD042D5511AC}"/>
            </a:ext>
          </a:extLst>
        </xdr:cNvPr>
        <xdr:cNvSpPr txBox="1">
          <a:spLocks noChangeArrowheads="1"/>
        </xdr:cNvSpPr>
      </xdr:nvSpPr>
      <xdr:spPr bwMode="auto">
        <a:xfrm>
          <a:off x="2506051" y="85725"/>
          <a:ext cx="1431437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fdata\econ\DATA\KEN\current\External\KenBOP(current)base%20May%20mission%20rev.2%2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MBEAC/Documents/Assistance%20FMI/FDS/6F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 (new)"/>
      <sheetName val="Leases"/>
      <sheetName val="Info"/>
      <sheetName val="Ext.Fin (FY)"/>
      <sheetName val="Table fy"/>
      <sheetName val="Table"/>
      <sheetName val="BOP"/>
      <sheetName val="Output"/>
      <sheetName val="weo"/>
      <sheetName val="Macro"/>
      <sheetName val="Exp"/>
      <sheetName val="Imp"/>
      <sheetName val="serv"/>
      <sheetName val="in-out"/>
      <sheetName val="KA"/>
      <sheetName val="Ind"/>
      <sheetName val="DSA output"/>
      <sheetName val="Sheet1"/>
      <sheetName val="WETA"/>
      <sheetName val="ER"/>
      <sheetName val="KenBOP(current)base May mission"/>
      <sheetName val="WB"/>
      <sheetName val="RES"/>
      <sheetName val="Q6"/>
      <sheetName val="NPV"/>
      <sheetName val="Main"/>
      <sheetName val="Input"/>
      <sheetName val="Links"/>
      <sheetName val="FSUOUT"/>
      <sheetName val="2003"/>
      <sheetName val="Quarterly Raw Data"/>
      <sheetName val="Quarterly MacroFlow"/>
      <sheetName val="ErrCheck"/>
      <sheetName val="RED47"/>
      <sheetName val="Q5"/>
      <sheetName val="Trade"/>
      <sheetName val="Q7"/>
      <sheetName val="F1001Amort"/>
      <sheetName val="F1001Residents"/>
      <sheetName val="F1001NonResidentsEtat"/>
      <sheetName val="F1001NonResidentsCemac"/>
      <sheetName val="F1001NonResidentsRdm"/>
      <sheetName val="F1001NonResidentsTotal"/>
      <sheetName val="F1001Total"/>
      <sheetName val="F1002NonResidentsCemac"/>
      <sheetName val="F1102Total"/>
      <sheetName val="F1002Total"/>
      <sheetName val="F1008TotalNonResidents"/>
      <sheetName val="F1011TotalNonResidents"/>
      <sheetName val="F1011Total"/>
      <sheetName val="F1008Total"/>
      <sheetName val="F1101Total"/>
      <sheetName val="F1007Total"/>
      <sheetName val="F1007TotalNonResidents"/>
      <sheetName val="F1010TotalNonResidents"/>
      <sheetName val="F1010Total"/>
      <sheetName val="F1011"/>
      <sheetName val="F1011BanqueCentrale"/>
      <sheetName val="F1011BanquesResidentes"/>
      <sheetName val="F1011EtabFinanciersResidents"/>
      <sheetName val="F1011CcpCep"/>
      <sheetName val="F1011Assurances"/>
      <sheetName val="F1011AutresInstFinancieres"/>
      <sheetName val="F1011AdminCentrale"/>
      <sheetName val="F1011AdminLocales"/>
      <sheetName val="F1011OrganismesPublics"/>
      <sheetName val="F1011EntreprisesPubliques"/>
      <sheetName val="F1011EntreprisesPrivees"/>
      <sheetName val="F1011AutresSecteursResidents"/>
      <sheetName val="F1011TotalResidents"/>
      <sheetName val="A 11"/>
      <sheetName val="F1004Xaf"/>
      <sheetName val="F1004Eur"/>
      <sheetName val="F1004Xof"/>
      <sheetName val="F1004AutresMonnaiesZone"/>
      <sheetName val="F1004Usd"/>
      <sheetName val="F1004Autres"/>
      <sheetName val="ODC-2SR"/>
      <sheetName val="F1008"/>
      <sheetName val="F1008BanqueCentrale"/>
      <sheetName val="F1008BanquesResidentes"/>
      <sheetName val="F1008EtabFinResidents"/>
      <sheetName val="F1008CcpCep"/>
      <sheetName val="F1008Assurances"/>
      <sheetName val="F1008AutresInstFinancieres"/>
      <sheetName val="F1008AdminCentrale"/>
      <sheetName val="F1008AdminLocales"/>
      <sheetName val="F1008OrganismesPublics"/>
      <sheetName val="F1008EntreprisesPubliques"/>
      <sheetName val="F1008EntreprisesPrivees"/>
      <sheetName val="F1008AutresSecteursResidents"/>
      <sheetName val="F1008TotalResidents"/>
      <sheetName val="F1001"/>
      <sheetName val="F1002"/>
      <sheetName val="F1002Residents"/>
      <sheetName val="F1002NonResidentsEtat"/>
      <sheetName val="F1002NonResidentsRdm"/>
      <sheetName val="F1002NonResidentsTotal"/>
      <sheetName val="F1101"/>
      <sheetName val="F1101AdminCentrale"/>
      <sheetName val="F1101AdminLocales"/>
      <sheetName val="F1101OrganismesPublics"/>
      <sheetName val="F1101AdminPrivees"/>
      <sheetName val="F1101EntreprisesPubliques"/>
      <sheetName val="F1101EntreprisesPrivees"/>
      <sheetName val="F1101Assurances"/>
      <sheetName val="F1101EntreprisesIndividuelles"/>
      <sheetName val="F1101Particuliers"/>
      <sheetName val="F1102"/>
      <sheetName val="F1102AdminCentrale"/>
      <sheetName val="F1102AdminLocales"/>
      <sheetName val="F1102OrganismesPublics"/>
      <sheetName val="F1102AdminPrivees"/>
      <sheetName val="F1102EntreprisesPubliques"/>
      <sheetName val="F1102EntreprisesPrivees"/>
      <sheetName val="F1102Assurances"/>
      <sheetName val="F1102EntreprisesIndividuelles"/>
      <sheetName val="F1102Particuliers"/>
      <sheetName val="F1007"/>
      <sheetName val="F1007BanqueCentrale"/>
      <sheetName val="F1007BanquesResidentes"/>
      <sheetName val="F1007EtabFinResidents"/>
      <sheetName val="F1007CcpCep"/>
      <sheetName val="F1007Assurances"/>
      <sheetName val="F1007AutresInstFinancieres"/>
      <sheetName val="F1007AdminCentrale"/>
      <sheetName val="F1007AdminLocales"/>
      <sheetName val="F1007OrganismesPublics"/>
      <sheetName val="F1007EntreprisesPubliques"/>
      <sheetName val="F1007EntreprisesPrivees"/>
      <sheetName val="F1007AutresSecteursResidents"/>
      <sheetName val="F1007TotalResidents"/>
      <sheetName val="F1001-2SR"/>
      <sheetName val="F1002-2SR"/>
      <sheetName val="F1004-2SR"/>
      <sheetName val="F1007-2SR"/>
      <sheetName val="F1008-2SR"/>
      <sheetName val="F1010-2SR"/>
      <sheetName val="F1011-2SR"/>
      <sheetName val="F1101-2SR"/>
      <sheetName val="F1102-2SR"/>
      <sheetName val="F1004"/>
      <sheetName val="F1004TotalDevises"/>
      <sheetName val="F1004Total"/>
      <sheetName val="F1010"/>
      <sheetName val="F1010BanqueCentrale"/>
      <sheetName val="F1010BanquesResidents"/>
      <sheetName val="F1010EtabFinResidents"/>
      <sheetName val="F1010CcpCep"/>
      <sheetName val="F1010Assurances"/>
      <sheetName val="F1010AutresInstFinanciers"/>
      <sheetName val="F1010AdminCentrale"/>
      <sheetName val="F1010AdminLocales"/>
      <sheetName val="F1010OrganismesPublics"/>
      <sheetName val="F1010EntPubliques"/>
      <sheetName val="F1010EntPrivees"/>
      <sheetName val="F1010AutresSecteursResidents"/>
      <sheetName val="F1010TotalResidents"/>
      <sheetName val="F1004AutresMoniesZone"/>
      <sheetName val="ODC-4SR"/>
      <sheetName val="F1011EtabFinResidents"/>
      <sheetName val="F1010AutresInstFinciers"/>
      <sheetName val="F1007AutresInstFincieres"/>
      <sheetName val="F1001-4SR"/>
      <sheetName val="F1002-4SR"/>
      <sheetName val="F1004-4SR"/>
      <sheetName val="F1007-4SR"/>
      <sheetName val="F1008-4SR"/>
      <sheetName val="F1010-4SR"/>
      <sheetName val="F1011-4SR"/>
      <sheetName val="F1101-4SR"/>
      <sheetName val="F1102-4SR"/>
      <sheetName val="VerifNR10081011"/>
    </sheetNames>
    <definedNames>
      <definedName name="[Macros Import].qbop"/>
      <definedName name="atrade"/>
      <definedName name="mflowsa"/>
      <definedName name="mflowsq"/>
      <definedName name="mstocksa"/>
      <definedName name="mstocksq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BEAC-1SR"/>
      <sheetName val="DS-1SG"/>
      <sheetName val="AID-2SR"/>
      <sheetName val="DS-2SG"/>
      <sheetName val="DS-3SG"/>
      <sheetName val="AM-5SR"/>
      <sheetName val="Fund Accounts"/>
      <sheetName val="Base monétaire"/>
      <sheetName val="Feuil1"/>
    </sheetNames>
    <sheetDataSet>
      <sheetData sheetId="0"/>
      <sheetData sheetId="1"/>
      <sheetData sheetId="2">
        <row r="9">
          <cell r="A9" t="str">
            <v>62820....R...{Z}</v>
          </cell>
          <cell r="B9" t="str">
            <v>NUMÉRAIRE ET DÉPÔTS</v>
          </cell>
          <cell r="N9">
            <v>25.582000000000004</v>
          </cell>
          <cell r="O9">
            <v>30.295000000000002</v>
          </cell>
          <cell r="P9">
            <v>42.533000000000001</v>
          </cell>
          <cell r="Q9">
            <v>36.180000000000007</v>
          </cell>
          <cell r="R9">
            <v>33.419000000000004</v>
          </cell>
          <cell r="S9">
            <v>34.316999999999993</v>
          </cell>
          <cell r="T9">
            <v>30.936</v>
          </cell>
          <cell r="U9">
            <v>38.954000000000001</v>
          </cell>
          <cell r="V9">
            <v>42.317999999999998</v>
          </cell>
          <cell r="W9">
            <v>38.631999999999998</v>
          </cell>
          <cell r="X9">
            <v>40.041000000000004</v>
          </cell>
          <cell r="Y9">
            <v>43.193999999999996</v>
          </cell>
          <cell r="Z9">
            <v>48.745999999999995</v>
          </cell>
          <cell r="AA9">
            <v>56.249000000000002</v>
          </cell>
          <cell r="AB9">
            <v>42.146000000000001</v>
          </cell>
          <cell r="AC9">
            <v>39.751999999999995</v>
          </cell>
          <cell r="AD9">
            <v>40.656999999999996</v>
          </cell>
          <cell r="AE9">
            <v>44.664000000000001</v>
          </cell>
          <cell r="AF9">
            <v>37.213000000000001</v>
          </cell>
          <cell r="AG9">
            <v>28.84</v>
          </cell>
          <cell r="AH9">
            <v>34.622</v>
          </cell>
          <cell r="AI9">
            <v>36.274999999999991</v>
          </cell>
          <cell r="AJ9">
            <v>26.474999999999998</v>
          </cell>
          <cell r="AK9">
            <v>26.192</v>
          </cell>
          <cell r="AL9">
            <v>34.485999999999997</v>
          </cell>
          <cell r="AM9">
            <v>42.637999999999998</v>
          </cell>
          <cell r="AN9">
            <v>39.212000000000003</v>
          </cell>
          <cell r="AO9">
            <v>37.597999999999999</v>
          </cell>
          <cell r="AP9">
            <v>42.512</v>
          </cell>
          <cell r="AQ9">
            <v>39.513999999999996</v>
          </cell>
          <cell r="AR9">
            <v>38.21</v>
          </cell>
          <cell r="AS9">
            <v>41.030999999999999</v>
          </cell>
          <cell r="AT9">
            <v>42.631999999999998</v>
          </cell>
          <cell r="AU9">
            <v>40.51</v>
          </cell>
          <cell r="AV9">
            <v>49.305</v>
          </cell>
          <cell r="AW9">
            <v>42.091999999999999</v>
          </cell>
          <cell r="AX9">
            <v>40.678000000000004</v>
          </cell>
          <cell r="AY9">
            <v>47.588999999999999</v>
          </cell>
          <cell r="AZ9">
            <v>42.035000000000004</v>
          </cell>
          <cell r="BA9">
            <v>33.774000000000008</v>
          </cell>
          <cell r="BB9">
            <v>45.765000000000001</v>
          </cell>
          <cell r="BC9">
            <v>39.233000000000004</v>
          </cell>
          <cell r="BD9">
            <v>55.185999999999993</v>
          </cell>
          <cell r="BE9">
            <v>57.140999999999998</v>
          </cell>
          <cell r="BF9">
            <v>55.036000000000001</v>
          </cell>
          <cell r="BG9">
            <v>42.633000000000003</v>
          </cell>
          <cell r="BH9">
            <v>43.254000000000005</v>
          </cell>
          <cell r="BI9">
            <v>44.404000000000003</v>
          </cell>
          <cell r="BJ9">
            <v>46.747999999999998</v>
          </cell>
          <cell r="BK9">
            <v>73.489999999999995</v>
          </cell>
          <cell r="BL9">
            <v>50.655999999999992</v>
          </cell>
          <cell r="BM9">
            <v>80.066000000000003</v>
          </cell>
          <cell r="BN9">
            <v>58.313999999999993</v>
          </cell>
          <cell r="BO9">
            <v>61.350999999999999</v>
          </cell>
          <cell r="BP9">
            <v>47.805999999999997</v>
          </cell>
          <cell r="BQ9">
            <v>67.167000000000002</v>
          </cell>
          <cell r="BR9">
            <v>84.027999999999992</v>
          </cell>
          <cell r="BS9">
            <v>71.873999999999995</v>
          </cell>
          <cell r="BT9">
            <v>66.599999999999994</v>
          </cell>
          <cell r="BU9">
            <v>89.331000000000017</v>
          </cell>
          <cell r="BV9">
            <v>101.82899999999999</v>
          </cell>
          <cell r="BW9">
            <v>73.446000000000012</v>
          </cell>
          <cell r="BX9">
            <v>72.617000000000004</v>
          </cell>
          <cell r="BY9">
            <v>64.76400000000001</v>
          </cell>
          <cell r="BZ9">
            <v>69.622</v>
          </cell>
          <cell r="CA9">
            <v>83.224000000000004</v>
          </cell>
          <cell r="CB9">
            <v>85.561000000000007</v>
          </cell>
          <cell r="CC9">
            <v>94.620999999999995</v>
          </cell>
          <cell r="CD9">
            <v>86.178000000000011</v>
          </cell>
          <cell r="CE9">
            <v>85.578000000000003</v>
          </cell>
          <cell r="CF9">
            <v>92.852000000000004</v>
          </cell>
          <cell r="CG9">
            <v>102.49700000000001</v>
          </cell>
          <cell r="CH9">
            <v>111.02099999999999</v>
          </cell>
          <cell r="CI9">
            <v>97.84</v>
          </cell>
          <cell r="CJ9">
            <v>91.308999999999997</v>
          </cell>
          <cell r="CK9">
            <v>106.971</v>
          </cell>
          <cell r="CL9">
            <v>98.258999999999986</v>
          </cell>
          <cell r="CM9">
            <v>97.236000000000004</v>
          </cell>
          <cell r="CN9">
            <v>99.947000000000003</v>
          </cell>
          <cell r="CO9">
            <v>91.004999999999995</v>
          </cell>
          <cell r="CP9">
            <v>113.28599999999999</v>
          </cell>
          <cell r="CQ9">
            <v>116.95399999999999</v>
          </cell>
          <cell r="CR9">
            <v>124.17599999999999</v>
          </cell>
          <cell r="CS9">
            <v>116.10599999999999</v>
          </cell>
          <cell r="CT9">
            <v>100.345</v>
          </cell>
          <cell r="CU9">
            <v>129.84399999999999</v>
          </cell>
          <cell r="CV9">
            <v>122.752</v>
          </cell>
          <cell r="CW9">
            <v>115.461</v>
          </cell>
          <cell r="CX9">
            <v>128.941</v>
          </cell>
          <cell r="CY9">
            <v>118.117</v>
          </cell>
          <cell r="CZ9">
            <v>111.327</v>
          </cell>
          <cell r="DA9">
            <v>107.05000000000001</v>
          </cell>
          <cell r="DB9">
            <v>124.57300000000001</v>
          </cell>
          <cell r="DC9">
            <v>100.994</v>
          </cell>
          <cell r="DD9">
            <v>105.44</v>
          </cell>
          <cell r="DE9">
            <v>103.938</v>
          </cell>
          <cell r="DF9">
            <v>105.816</v>
          </cell>
          <cell r="DG9">
            <v>110.584</v>
          </cell>
          <cell r="DH9">
            <v>117.876</v>
          </cell>
          <cell r="DI9">
            <v>164.417</v>
          </cell>
          <cell r="DJ9">
            <v>158.315</v>
          </cell>
          <cell r="DK9">
            <v>153.73299999999998</v>
          </cell>
          <cell r="DL9">
            <v>196.36099999999999</v>
          </cell>
          <cell r="DM9">
            <v>207.37799999999999</v>
          </cell>
          <cell r="DN9">
            <v>191.435</v>
          </cell>
          <cell r="DO9">
            <v>175.54100000000003</v>
          </cell>
          <cell r="DP9">
            <v>164.083</v>
          </cell>
          <cell r="DQ9">
            <v>173.98099999999999</v>
          </cell>
          <cell r="DR9">
            <v>159.11799999999999</v>
          </cell>
          <cell r="DS9">
            <v>158.30000000000001</v>
          </cell>
          <cell r="DT9">
            <v>153.88499999999999</v>
          </cell>
          <cell r="DU9">
            <v>159.89400000000001</v>
          </cell>
          <cell r="DV9">
            <v>169.91200000000003</v>
          </cell>
          <cell r="DW9">
            <v>146.10599999999999</v>
          </cell>
          <cell r="DX9">
            <v>135.14000000000001</v>
          </cell>
          <cell r="DY9">
            <v>147.23099999999999</v>
          </cell>
          <cell r="DZ9">
            <v>148.62099999999998</v>
          </cell>
          <cell r="EA9">
            <v>148.072</v>
          </cell>
          <cell r="EB9">
            <v>151.98700000000002</v>
          </cell>
          <cell r="EC9">
            <v>172.97499999999999</v>
          </cell>
          <cell r="ED9">
            <v>177.31299999999999</v>
          </cell>
          <cell r="EE9">
            <v>206.25900000000001</v>
          </cell>
          <cell r="EF9">
            <v>165.59899999999999</v>
          </cell>
          <cell r="EG9">
            <v>142.81200000000001</v>
          </cell>
          <cell r="EH9">
            <v>148.82900000000001</v>
          </cell>
          <cell r="EI9">
            <v>187.471</v>
          </cell>
          <cell r="EJ9">
            <v>179.66300000000001</v>
          </cell>
          <cell r="EK9">
            <v>227.8</v>
          </cell>
          <cell r="EL9">
            <v>224.28299999999999</v>
          </cell>
          <cell r="EM9">
            <v>261.31</v>
          </cell>
          <cell r="EN9">
            <v>187.04500000000002</v>
          </cell>
          <cell r="EO9">
            <v>192.21899999999999</v>
          </cell>
          <cell r="EP9">
            <v>187.45699999999999</v>
          </cell>
          <cell r="EQ9">
            <v>241.33099999999999</v>
          </cell>
          <cell r="ER9">
            <v>191.30599999999998</v>
          </cell>
          <cell r="ES9">
            <v>186.26900000000001</v>
          </cell>
          <cell r="ET9">
            <v>175.28</v>
          </cell>
          <cell r="EU9">
            <v>170.238</v>
          </cell>
          <cell r="EV9">
            <v>229.87499999999997</v>
          </cell>
          <cell r="EW9">
            <v>211.84599999999998</v>
          </cell>
          <cell r="EX9">
            <v>181.30199999999999</v>
          </cell>
          <cell r="EY9">
            <v>215.90099999999995</v>
          </cell>
          <cell r="EZ9">
            <v>220.904</v>
          </cell>
          <cell r="FA9">
            <v>209.40600000000001</v>
          </cell>
          <cell r="FB9">
            <v>184.97499999999999</v>
          </cell>
          <cell r="FC9">
            <v>209.15999999999997</v>
          </cell>
          <cell r="FD9">
            <v>195.298</v>
          </cell>
          <cell r="FE9">
            <v>212.78</v>
          </cell>
          <cell r="FF9">
            <v>189.68299999999999</v>
          </cell>
          <cell r="FG9">
            <v>178.351</v>
          </cell>
          <cell r="FH9">
            <v>189.15</v>
          </cell>
          <cell r="FI9">
            <v>215.15700000000001</v>
          </cell>
          <cell r="FJ9">
            <v>180.2</v>
          </cell>
          <cell r="FK9">
            <v>174.774</v>
          </cell>
          <cell r="FL9">
            <v>145.47300000000001</v>
          </cell>
          <cell r="FM9">
            <v>240.31199999999998</v>
          </cell>
          <cell r="FN9">
            <v>235.27300000000002</v>
          </cell>
          <cell r="FO9">
            <v>262.149</v>
          </cell>
          <cell r="FP9">
            <v>217.58799999999999</v>
          </cell>
          <cell r="FQ9">
            <v>181.333</v>
          </cell>
          <cell r="FR9">
            <v>191.202</v>
          </cell>
          <cell r="FS9">
            <v>185.62299999999999</v>
          </cell>
          <cell r="FT9">
            <v>149.79900000000001</v>
          </cell>
          <cell r="FU9">
            <v>199.643</v>
          </cell>
          <cell r="FV9">
            <v>179.946</v>
          </cell>
          <cell r="FW9">
            <v>219.73800000000003</v>
          </cell>
          <cell r="FX9">
            <v>214.61500000000001</v>
          </cell>
          <cell r="FY9">
            <v>159.929</v>
          </cell>
          <cell r="FZ9">
            <v>224.69900000000001</v>
          </cell>
          <cell r="GA9">
            <v>193.92600000000002</v>
          </cell>
          <cell r="GB9">
            <v>181.447</v>
          </cell>
          <cell r="GC9">
            <v>161.04499999999999</v>
          </cell>
          <cell r="GD9">
            <v>171.49600000000001</v>
          </cell>
          <cell r="GE9">
            <v>154.97200000000001</v>
          </cell>
          <cell r="GF9">
            <v>155.49700000000001</v>
          </cell>
          <cell r="GG9">
            <v>178.548</v>
          </cell>
          <cell r="GH9">
            <v>157.60900000000001</v>
          </cell>
          <cell r="GI9">
            <v>147.00299999999999</v>
          </cell>
          <cell r="GJ9">
            <v>148.16199999999998</v>
          </cell>
          <cell r="GK9">
            <v>172.86099999999999</v>
          </cell>
          <cell r="GL9">
            <v>153.185</v>
          </cell>
          <cell r="GM9">
            <v>127.94800000000001</v>
          </cell>
          <cell r="GN9">
            <v>134.30700000000002</v>
          </cell>
          <cell r="GO9">
            <v>124.55499999999999</v>
          </cell>
          <cell r="GP9">
            <v>154.387</v>
          </cell>
          <cell r="GQ9">
            <v>133.68599999999998</v>
          </cell>
          <cell r="GR9">
            <v>122.91800000000001</v>
          </cell>
          <cell r="GS9">
            <v>122.55400000000002</v>
          </cell>
          <cell r="GT9">
            <v>137.98699999999999</v>
          </cell>
          <cell r="GU9">
            <v>133.86500000000001</v>
          </cell>
          <cell r="GV9">
            <v>149.23400000000001</v>
          </cell>
          <cell r="GW9">
            <v>154.553</v>
          </cell>
          <cell r="GX9">
            <v>148.37799999999999</v>
          </cell>
          <cell r="GY9">
            <v>131.84300000000002</v>
          </cell>
          <cell r="GZ9">
            <v>147.65200000000002</v>
          </cell>
          <cell r="HA9">
            <v>139.125</v>
          </cell>
          <cell r="HB9">
            <v>149.14400000000001</v>
          </cell>
          <cell r="HC9">
            <v>151.08100000000002</v>
          </cell>
          <cell r="HD9">
            <v>111.157</v>
          </cell>
          <cell r="HE9">
            <v>124.60999999999999</v>
          </cell>
          <cell r="HF9">
            <v>125.73</v>
          </cell>
          <cell r="HG9">
            <v>137.68199999999999</v>
          </cell>
          <cell r="HH9">
            <v>139.56799999999998</v>
          </cell>
          <cell r="HI9">
            <v>163.04100000000003</v>
          </cell>
          <cell r="HJ9">
            <v>158.10400000000001</v>
          </cell>
          <cell r="HK9">
            <v>198.91000000000003</v>
          </cell>
          <cell r="HL9">
            <v>188.28700000000003</v>
          </cell>
          <cell r="HM9">
            <v>199.13100000000003</v>
          </cell>
          <cell r="HN9">
            <v>197.55</v>
          </cell>
          <cell r="HO9">
            <v>181.82499999999999</v>
          </cell>
          <cell r="HP9">
            <v>243.46600000000004</v>
          </cell>
          <cell r="HQ9">
            <v>247.79400000000001</v>
          </cell>
          <cell r="HR9">
            <v>224.58600000000001</v>
          </cell>
          <cell r="HS9">
            <v>240.32400000000001</v>
          </cell>
          <cell r="HT9">
            <v>219.62200000000001</v>
          </cell>
          <cell r="HU9">
            <v>198.251</v>
          </cell>
          <cell r="HV9">
            <v>218.75800000000004</v>
          </cell>
          <cell r="HW9">
            <v>194.87100000000001</v>
          </cell>
          <cell r="HX9">
            <v>164.44400000000002</v>
          </cell>
          <cell r="HY9">
            <v>150.78099999999998</v>
          </cell>
          <cell r="HZ9">
            <v>183.95</v>
          </cell>
          <cell r="IA9">
            <v>158.58799999999999</v>
          </cell>
          <cell r="IB9">
            <v>172.548</v>
          </cell>
          <cell r="IC9">
            <v>182.71</v>
          </cell>
          <cell r="ID9">
            <v>165.93</v>
          </cell>
          <cell r="IE9">
            <v>159.92500000000001</v>
          </cell>
          <cell r="IF9">
            <v>172.50099999999998</v>
          </cell>
          <cell r="IG9">
            <v>177.19299999999998</v>
          </cell>
          <cell r="IH9">
            <v>151.43299999999999</v>
          </cell>
          <cell r="II9">
            <v>183.602</v>
          </cell>
          <cell r="IJ9">
            <v>149.22900000000001</v>
          </cell>
          <cell r="IK9">
            <v>161.827</v>
          </cell>
          <cell r="IL9">
            <v>165.601</v>
          </cell>
          <cell r="IM9">
            <v>190.202</v>
          </cell>
          <cell r="IN9">
            <v>204.03800000000001</v>
          </cell>
          <cell r="IO9">
            <v>131.33699999999999</v>
          </cell>
          <cell r="IP9">
            <v>177.72099999999998</v>
          </cell>
          <cell r="IQ9">
            <v>154.255</v>
          </cell>
          <cell r="IR9">
            <v>157.89700000000002</v>
          </cell>
          <cell r="IS9">
            <v>185.947</v>
          </cell>
          <cell r="IT9">
            <v>211.78799999999998</v>
          </cell>
          <cell r="IU9">
            <v>205.39400000000001</v>
          </cell>
          <cell r="IV9">
            <v>192.68</v>
          </cell>
          <cell r="IW9">
            <v>163.93799999999999</v>
          </cell>
          <cell r="IX9">
            <v>212.49699999999996</v>
          </cell>
          <cell r="IY9">
            <v>219.93799999999999</v>
          </cell>
          <cell r="IZ9">
            <v>195.755</v>
          </cell>
          <cell r="JA9">
            <v>221.12599999999998</v>
          </cell>
          <cell r="JB9">
            <v>206.857</v>
          </cell>
          <cell r="JC9">
            <v>203.17200000000003</v>
          </cell>
          <cell r="JD9">
            <v>209.73899999999998</v>
          </cell>
          <cell r="JE9">
            <v>185.94499999999996</v>
          </cell>
          <cell r="JF9">
            <v>198.73599999999999</v>
          </cell>
          <cell r="JG9">
            <v>321.31399999999996</v>
          </cell>
          <cell r="JH9">
            <v>292.28699999999998</v>
          </cell>
          <cell r="JI9">
            <v>282.60199999999998</v>
          </cell>
          <cell r="JJ9">
            <v>300.23399999999998</v>
          </cell>
          <cell r="JK9">
            <v>278.96899999999999</v>
          </cell>
          <cell r="JL9">
            <v>286.99700000000001</v>
          </cell>
          <cell r="JM9">
            <v>292.94099999999997</v>
          </cell>
          <cell r="JN9">
            <v>296.11299999999994</v>
          </cell>
          <cell r="JO9">
            <v>279.31599999999997</v>
          </cell>
          <cell r="JP9">
            <v>292.93399999999997</v>
          </cell>
          <cell r="JQ9">
            <v>245.89999999999998</v>
          </cell>
          <cell r="JR9">
            <v>309.37200000000001</v>
          </cell>
          <cell r="JS9">
            <v>358.85899999999998</v>
          </cell>
          <cell r="JT9">
            <v>283.93400000000003</v>
          </cell>
          <cell r="JU9">
            <v>298.06299999999999</v>
          </cell>
          <cell r="JV9">
            <v>359.49999999999994</v>
          </cell>
          <cell r="JW9">
            <v>321.72500000000002</v>
          </cell>
          <cell r="JX9">
            <v>269.89999999999998</v>
          </cell>
          <cell r="JY9">
            <v>270.61700000000002</v>
          </cell>
          <cell r="JZ9">
            <v>234.21599999999998</v>
          </cell>
          <cell r="KA9">
            <v>253.53900000000002</v>
          </cell>
          <cell r="KB9">
            <v>262.87400000000002</v>
          </cell>
          <cell r="KC9">
            <v>345.56200000000001</v>
          </cell>
          <cell r="KD9">
            <v>392.28699999999998</v>
          </cell>
          <cell r="KE9">
            <v>365.43199999999996</v>
          </cell>
          <cell r="KF9">
            <v>364.52500000000003</v>
          </cell>
          <cell r="KG9">
            <v>379.86499999999995</v>
          </cell>
          <cell r="KH9">
            <v>322.81099999999998</v>
          </cell>
          <cell r="KI9">
            <v>363.31499999999994</v>
          </cell>
          <cell r="KJ9">
            <v>439.06799999999998</v>
          </cell>
          <cell r="KK9">
            <v>346.27199999999999</v>
          </cell>
          <cell r="KL9">
            <v>395.26800000000003</v>
          </cell>
          <cell r="KM9">
            <v>412.99</v>
          </cell>
          <cell r="KN9">
            <v>343.04200000000003</v>
          </cell>
          <cell r="KO9">
            <v>314.85699999999997</v>
          </cell>
          <cell r="KP9">
            <v>377.01699999999994</v>
          </cell>
          <cell r="KQ9">
            <v>276.79899999999998</v>
          </cell>
          <cell r="KR9">
            <v>247.15800000000002</v>
          </cell>
        </row>
        <row r="10">
          <cell r="A10" t="str">
            <v>62820.A..R...{Z}</v>
          </cell>
          <cell r="B10" t="str">
            <v>NUMÉRAIRE</v>
          </cell>
          <cell r="N10">
            <v>4.1610000000000005</v>
          </cell>
          <cell r="O10">
            <v>4.1400000000000006</v>
          </cell>
          <cell r="P10">
            <v>3.2189999999999999</v>
          </cell>
          <cell r="Q10">
            <v>4.6880000000000006</v>
          </cell>
          <cell r="R10">
            <v>5.6740000000000004</v>
          </cell>
          <cell r="S10">
            <v>5.2059999999999995</v>
          </cell>
          <cell r="T10">
            <v>5.1290000000000004</v>
          </cell>
          <cell r="U10">
            <v>5.6619999999999999</v>
          </cell>
          <cell r="V10">
            <v>2.278</v>
          </cell>
          <cell r="W10">
            <v>7.0090000000000003</v>
          </cell>
          <cell r="X10">
            <v>5.399</v>
          </cell>
          <cell r="Y10">
            <v>6.2789999999999999</v>
          </cell>
          <cell r="Z10">
            <v>13.728999999999999</v>
          </cell>
          <cell r="AA10">
            <v>4.6059999999999999</v>
          </cell>
          <cell r="AB10">
            <v>6.5360000000000005</v>
          </cell>
          <cell r="AC10">
            <v>5.4889999999999999</v>
          </cell>
          <cell r="AD10">
            <v>5.5810000000000004</v>
          </cell>
          <cell r="AE10">
            <v>6.1890000000000001</v>
          </cell>
          <cell r="AF10">
            <v>7.7069999999999999</v>
          </cell>
          <cell r="AG10">
            <v>5.1019999999999994</v>
          </cell>
          <cell r="AH10">
            <v>5.3709999999999996</v>
          </cell>
          <cell r="AI10">
            <v>6.2149999999999999</v>
          </cell>
          <cell r="AJ10">
            <v>5.8689999999999998</v>
          </cell>
          <cell r="AK10">
            <v>6.7070000000000007</v>
          </cell>
          <cell r="AL10">
            <v>7.1630000000000003</v>
          </cell>
          <cell r="AM10">
            <v>7.8730000000000002</v>
          </cell>
          <cell r="AN10">
            <v>8.0419999999999998</v>
          </cell>
          <cell r="AO10">
            <v>7.05</v>
          </cell>
          <cell r="AP10">
            <v>9.1760000000000002</v>
          </cell>
          <cell r="AQ10">
            <v>6.5890000000000004</v>
          </cell>
          <cell r="AR10">
            <v>10.564</v>
          </cell>
          <cell r="AS10">
            <v>8.1909999999999989</v>
          </cell>
          <cell r="AT10">
            <v>7.8780000000000001</v>
          </cell>
          <cell r="AU10">
            <v>12.343</v>
          </cell>
          <cell r="AV10">
            <v>7.2439999999999998</v>
          </cell>
          <cell r="AW10">
            <v>9.2189999999999994</v>
          </cell>
          <cell r="AX10">
            <v>9.9620000000000015</v>
          </cell>
          <cell r="AY10">
            <v>9.6050000000000004</v>
          </cell>
          <cell r="AZ10">
            <v>9.17</v>
          </cell>
          <cell r="BA10">
            <v>9.3340000000000014</v>
          </cell>
          <cell r="BB10">
            <v>13.12</v>
          </cell>
          <cell r="BC10">
            <v>9.17</v>
          </cell>
          <cell r="BD10">
            <v>10.827999999999999</v>
          </cell>
          <cell r="BE10">
            <v>8.1529999999999987</v>
          </cell>
          <cell r="BF10">
            <v>8.0319999999999983</v>
          </cell>
          <cell r="BG10">
            <v>10.225000000000001</v>
          </cell>
          <cell r="BH10">
            <v>6.1909999999999998</v>
          </cell>
          <cell r="BI10">
            <v>9.5120000000000005</v>
          </cell>
          <cell r="BJ10">
            <v>8.6109999999999989</v>
          </cell>
          <cell r="BK10">
            <v>12.493</v>
          </cell>
          <cell r="BL10">
            <v>10.793999999999999</v>
          </cell>
          <cell r="BM10">
            <v>18.259</v>
          </cell>
          <cell r="BN10">
            <v>10.705</v>
          </cell>
          <cell r="BO10">
            <v>12.439</v>
          </cell>
          <cell r="BP10">
            <v>10.707000000000001</v>
          </cell>
          <cell r="BQ10">
            <v>10.806000000000001</v>
          </cell>
          <cell r="BR10">
            <v>10.895</v>
          </cell>
          <cell r="BS10">
            <v>12.843</v>
          </cell>
          <cell r="BT10">
            <v>10.982999999999999</v>
          </cell>
          <cell r="BU10">
            <v>8.6859999999999999</v>
          </cell>
          <cell r="BV10">
            <v>9.74</v>
          </cell>
          <cell r="BW10">
            <v>12.212</v>
          </cell>
          <cell r="BX10">
            <v>11.748000000000001</v>
          </cell>
          <cell r="BY10">
            <v>17.033000000000001</v>
          </cell>
          <cell r="BZ10">
            <v>13.836</v>
          </cell>
          <cell r="CA10">
            <v>11.734999999999999</v>
          </cell>
          <cell r="CB10">
            <v>10.366999999999999</v>
          </cell>
          <cell r="CC10">
            <v>11.981999999999999</v>
          </cell>
          <cell r="CD10">
            <v>14.632</v>
          </cell>
          <cell r="CE10">
            <v>12.907999999999999</v>
          </cell>
          <cell r="CF10">
            <v>12.423</v>
          </cell>
          <cell r="CG10">
            <v>11.87</v>
          </cell>
          <cell r="CH10">
            <v>13.824999999999999</v>
          </cell>
          <cell r="CI10">
            <v>12.222</v>
          </cell>
          <cell r="CJ10">
            <v>14.426</v>
          </cell>
          <cell r="CK10">
            <v>15.393000000000001</v>
          </cell>
          <cell r="CL10">
            <v>14.286</v>
          </cell>
          <cell r="CM10">
            <v>15.433999999999999</v>
          </cell>
          <cell r="CN10">
            <v>14.7</v>
          </cell>
          <cell r="CO10">
            <v>14.311999999999999</v>
          </cell>
          <cell r="CP10">
            <v>16.132999999999999</v>
          </cell>
          <cell r="CQ10">
            <v>18.329000000000001</v>
          </cell>
          <cell r="CR10">
            <v>17.015000000000001</v>
          </cell>
          <cell r="CS10">
            <v>15.782</v>
          </cell>
          <cell r="CT10">
            <v>17.126999999999999</v>
          </cell>
          <cell r="CU10">
            <v>17.757000000000001</v>
          </cell>
          <cell r="CV10">
            <v>17.100999999999999</v>
          </cell>
          <cell r="CW10">
            <v>18.16</v>
          </cell>
          <cell r="CX10">
            <v>19.449000000000002</v>
          </cell>
          <cell r="CY10">
            <v>20.116</v>
          </cell>
          <cell r="CZ10">
            <v>23.465</v>
          </cell>
          <cell r="DA10">
            <v>26.853000000000002</v>
          </cell>
          <cell r="DB10">
            <v>19.09</v>
          </cell>
          <cell r="DC10">
            <v>24.574000000000002</v>
          </cell>
          <cell r="DD10">
            <v>24.710999999999999</v>
          </cell>
          <cell r="DE10">
            <v>19.728000000000002</v>
          </cell>
          <cell r="DF10">
            <v>18.135000000000002</v>
          </cell>
          <cell r="DG10">
            <v>26.273</v>
          </cell>
          <cell r="DH10">
            <v>22.672000000000001</v>
          </cell>
          <cell r="DI10">
            <v>19.198</v>
          </cell>
          <cell r="DJ10">
            <v>27.404</v>
          </cell>
          <cell r="DK10">
            <v>21.995999999999999</v>
          </cell>
          <cell r="DL10">
            <v>27.640999999999998</v>
          </cell>
          <cell r="DM10">
            <v>28.262</v>
          </cell>
          <cell r="DN10">
            <v>21.04</v>
          </cell>
          <cell r="DO10">
            <v>24.895</v>
          </cell>
          <cell r="DP10">
            <v>23.523</v>
          </cell>
          <cell r="DQ10">
            <v>25.094999999999999</v>
          </cell>
          <cell r="DR10">
            <v>22.7</v>
          </cell>
          <cell r="DS10">
            <v>25.956</v>
          </cell>
          <cell r="DT10">
            <v>32.109000000000002</v>
          </cell>
          <cell r="DU10">
            <v>28.15</v>
          </cell>
          <cell r="DV10">
            <v>27.94</v>
          </cell>
          <cell r="DW10">
            <v>23.355</v>
          </cell>
          <cell r="DX10">
            <v>18.126000000000001</v>
          </cell>
          <cell r="DY10">
            <v>24.41</v>
          </cell>
          <cell r="DZ10">
            <v>22.5</v>
          </cell>
          <cell r="EA10">
            <v>31.236999999999998</v>
          </cell>
          <cell r="EB10">
            <v>21.213000000000001</v>
          </cell>
          <cell r="EC10">
            <v>23.800999999999998</v>
          </cell>
          <cell r="ED10">
            <v>26.791</v>
          </cell>
          <cell r="EE10">
            <v>32.359000000000002</v>
          </cell>
          <cell r="EF10">
            <v>27.792000000000002</v>
          </cell>
          <cell r="EG10">
            <v>34.625999999999998</v>
          </cell>
          <cell r="EH10">
            <v>29.919</v>
          </cell>
          <cell r="EI10">
            <v>33.713999999999999</v>
          </cell>
          <cell r="EJ10">
            <v>28.39</v>
          </cell>
          <cell r="EK10">
            <v>25.452000000000002</v>
          </cell>
          <cell r="EL10">
            <v>30.087</v>
          </cell>
          <cell r="EM10">
            <v>36.567</v>
          </cell>
          <cell r="EN10">
            <v>22.491</v>
          </cell>
          <cell r="EO10">
            <v>24.861999999999998</v>
          </cell>
          <cell r="EP10">
            <v>27.651</v>
          </cell>
          <cell r="EQ10">
            <v>22.655000000000001</v>
          </cell>
          <cell r="ER10">
            <v>30.992999999999999</v>
          </cell>
          <cell r="ES10">
            <v>28.381</v>
          </cell>
          <cell r="ET10">
            <v>30.099</v>
          </cell>
          <cell r="EU10">
            <v>33.933999999999997</v>
          </cell>
          <cell r="EV10">
            <v>35.686999999999998</v>
          </cell>
          <cell r="EW10">
            <v>37.052</v>
          </cell>
          <cell r="EX10">
            <v>38.686</v>
          </cell>
          <cell r="EY10">
            <v>38.015000000000001</v>
          </cell>
          <cell r="EZ10">
            <v>30.297999999999998</v>
          </cell>
          <cell r="FA10">
            <v>30.956</v>
          </cell>
          <cell r="FB10">
            <v>31.827000000000002</v>
          </cell>
          <cell r="FC10">
            <v>32.438000000000002</v>
          </cell>
          <cell r="FD10">
            <v>30.603999999999999</v>
          </cell>
          <cell r="FE10">
            <v>42.533000000000001</v>
          </cell>
          <cell r="FF10">
            <v>30.161999999999999</v>
          </cell>
          <cell r="FG10">
            <v>22.870999999999999</v>
          </cell>
          <cell r="FH10">
            <v>28.385999999999999</v>
          </cell>
          <cell r="FI10">
            <v>30.094999999999999</v>
          </cell>
          <cell r="FJ10">
            <v>31.600999999999999</v>
          </cell>
          <cell r="FK10">
            <v>25.055</v>
          </cell>
          <cell r="FL10">
            <v>27.917000000000002</v>
          </cell>
          <cell r="FM10">
            <v>31.683</v>
          </cell>
          <cell r="FN10">
            <v>33.048000000000002</v>
          </cell>
          <cell r="FO10">
            <v>35.052</v>
          </cell>
          <cell r="FP10">
            <v>34.165999999999997</v>
          </cell>
          <cell r="FQ10">
            <v>35.695</v>
          </cell>
          <cell r="FR10">
            <v>36.316000000000003</v>
          </cell>
          <cell r="FS10">
            <v>42.15</v>
          </cell>
          <cell r="FT10">
            <v>29.536000000000001</v>
          </cell>
          <cell r="FU10">
            <v>33.918999999999997</v>
          </cell>
          <cell r="FV10">
            <v>31.262</v>
          </cell>
          <cell r="FW10">
            <v>32.548999999999999</v>
          </cell>
          <cell r="FX10">
            <v>36.871000000000002</v>
          </cell>
          <cell r="FY10">
            <v>27.827999999999999</v>
          </cell>
          <cell r="FZ10">
            <v>31.626999999999999</v>
          </cell>
          <cell r="GA10">
            <v>34.03</v>
          </cell>
          <cell r="GB10">
            <v>38.985999999999997</v>
          </cell>
          <cell r="GC10">
            <v>31.373999999999999</v>
          </cell>
          <cell r="GD10">
            <v>37.817999999999998</v>
          </cell>
          <cell r="GE10">
            <v>30.591000000000001</v>
          </cell>
          <cell r="GF10">
            <v>28.71</v>
          </cell>
          <cell r="GG10">
            <v>36.502000000000002</v>
          </cell>
          <cell r="GH10">
            <v>30.407</v>
          </cell>
          <cell r="GI10">
            <v>26.128</v>
          </cell>
          <cell r="GJ10">
            <v>30.582999999999998</v>
          </cell>
          <cell r="GK10">
            <v>31.123999999999999</v>
          </cell>
          <cell r="GL10">
            <v>31.905999999999999</v>
          </cell>
          <cell r="GM10">
            <v>29.297999999999998</v>
          </cell>
          <cell r="GN10">
            <v>28.11</v>
          </cell>
          <cell r="GO10">
            <v>29.326000000000001</v>
          </cell>
          <cell r="GP10">
            <v>38.228999999999999</v>
          </cell>
          <cell r="GQ10">
            <v>25.756</v>
          </cell>
          <cell r="GR10">
            <v>24.885000000000002</v>
          </cell>
          <cell r="GS10">
            <v>27.567</v>
          </cell>
          <cell r="GT10">
            <v>23.577000000000002</v>
          </cell>
          <cell r="GU10">
            <v>23.492000000000001</v>
          </cell>
          <cell r="GV10">
            <v>27.545000000000002</v>
          </cell>
          <cell r="GW10">
            <v>28.207000000000001</v>
          </cell>
          <cell r="GX10">
            <v>22.138999999999999</v>
          </cell>
          <cell r="GY10">
            <v>32.082000000000001</v>
          </cell>
          <cell r="GZ10">
            <v>25.404</v>
          </cell>
          <cell r="HA10">
            <v>37.744999999999997</v>
          </cell>
          <cell r="HB10">
            <v>39.173000000000002</v>
          </cell>
          <cell r="HC10">
            <v>34.691000000000003</v>
          </cell>
          <cell r="HD10">
            <v>35.441000000000003</v>
          </cell>
          <cell r="HE10">
            <v>34.536999999999999</v>
          </cell>
          <cell r="HF10">
            <v>31.434999999999999</v>
          </cell>
          <cell r="HG10">
            <v>35.546999999999997</v>
          </cell>
          <cell r="HH10">
            <v>38.750999999999998</v>
          </cell>
          <cell r="HI10">
            <v>38.646000000000001</v>
          </cell>
          <cell r="HJ10">
            <v>35.182000000000002</v>
          </cell>
          <cell r="HK10">
            <v>30.850999999999999</v>
          </cell>
          <cell r="HL10">
            <v>37.256999999999998</v>
          </cell>
          <cell r="HM10">
            <v>39.604999999999997</v>
          </cell>
          <cell r="HN10">
            <v>43.966999999999999</v>
          </cell>
          <cell r="HO10">
            <v>39.091000000000001</v>
          </cell>
          <cell r="HP10">
            <v>35.314</v>
          </cell>
          <cell r="HQ10">
            <v>39.286999999999999</v>
          </cell>
          <cell r="HR10">
            <v>40.414000000000001</v>
          </cell>
          <cell r="HS10">
            <v>31.600999999999999</v>
          </cell>
          <cell r="HT10">
            <v>27.547000000000001</v>
          </cell>
          <cell r="HU10">
            <v>36.786000000000001</v>
          </cell>
          <cell r="HV10">
            <v>32.319000000000003</v>
          </cell>
          <cell r="HW10">
            <v>26.38</v>
          </cell>
          <cell r="HX10">
            <v>30.763999999999999</v>
          </cell>
          <cell r="HY10">
            <v>33.591999999999999</v>
          </cell>
          <cell r="HZ10">
            <v>32.137</v>
          </cell>
          <cell r="IA10">
            <v>34.557000000000002</v>
          </cell>
          <cell r="IB10">
            <v>29.645</v>
          </cell>
          <cell r="IC10">
            <v>30.311</v>
          </cell>
          <cell r="ID10">
            <v>36.226999999999997</v>
          </cell>
          <cell r="IE10">
            <v>31.314</v>
          </cell>
          <cell r="IF10">
            <v>34.104999999999997</v>
          </cell>
          <cell r="IG10">
            <v>32.881</v>
          </cell>
          <cell r="IH10">
            <v>33.716999999999999</v>
          </cell>
          <cell r="II10">
            <v>35.741</v>
          </cell>
          <cell r="IJ10">
            <v>34.317</v>
          </cell>
          <cell r="IK10">
            <v>33.152000000000001</v>
          </cell>
          <cell r="IL10">
            <v>33.576000000000001</v>
          </cell>
          <cell r="IM10">
            <v>40.548000000000002</v>
          </cell>
          <cell r="IN10">
            <v>43.402000000000001</v>
          </cell>
          <cell r="IO10">
            <v>33.229999999999997</v>
          </cell>
          <cell r="IP10">
            <v>43.19</v>
          </cell>
          <cell r="IQ10">
            <v>31.677</v>
          </cell>
          <cell r="IR10">
            <v>38.572000000000003</v>
          </cell>
          <cell r="IS10">
            <v>42.304000000000002</v>
          </cell>
          <cell r="IT10">
            <v>27.71</v>
          </cell>
          <cell r="IU10">
            <v>31.449000000000002</v>
          </cell>
          <cell r="IV10">
            <v>30.538</v>
          </cell>
          <cell r="IW10">
            <v>28.236999999999998</v>
          </cell>
          <cell r="IX10">
            <v>29.494</v>
          </cell>
          <cell r="IY10">
            <v>34.100999999999999</v>
          </cell>
          <cell r="IZ10">
            <v>29.462</v>
          </cell>
          <cell r="JA10">
            <v>33.206000000000003</v>
          </cell>
          <cell r="JB10">
            <v>39.67</v>
          </cell>
          <cell r="JC10">
            <v>29.457999999999998</v>
          </cell>
          <cell r="JD10">
            <v>32.363</v>
          </cell>
          <cell r="JE10">
            <v>38.552</v>
          </cell>
          <cell r="JF10">
            <v>37.835000000000001</v>
          </cell>
          <cell r="JG10">
            <v>35.695999999999998</v>
          </cell>
          <cell r="JH10">
            <v>50.347000000000001</v>
          </cell>
          <cell r="JI10">
            <v>34.048000000000002</v>
          </cell>
          <cell r="JJ10">
            <v>36.235999999999997</v>
          </cell>
          <cell r="JK10">
            <v>34.046999999999997</v>
          </cell>
          <cell r="JL10">
            <v>32.405000000000001</v>
          </cell>
          <cell r="JM10">
            <v>35.143999999999998</v>
          </cell>
          <cell r="JN10">
            <v>35.371000000000002</v>
          </cell>
          <cell r="JO10">
            <v>34.901000000000003</v>
          </cell>
          <cell r="JP10">
            <v>30.114000000000001</v>
          </cell>
          <cell r="JQ10">
            <v>36.338999999999999</v>
          </cell>
          <cell r="JR10">
            <v>33.506999999999998</v>
          </cell>
          <cell r="JS10">
            <v>52.786999999999999</v>
          </cell>
          <cell r="JT10">
            <v>39.149000000000001</v>
          </cell>
          <cell r="JU10">
            <v>40.426000000000002</v>
          </cell>
          <cell r="JV10">
            <v>40.826000000000001</v>
          </cell>
          <cell r="JW10">
            <v>39.889000000000003</v>
          </cell>
          <cell r="JX10">
            <v>42.954000000000001</v>
          </cell>
          <cell r="JY10">
            <v>31.992000000000001</v>
          </cell>
          <cell r="JZ10">
            <v>30.327999999999999</v>
          </cell>
          <cell r="KA10">
            <v>27.581</v>
          </cell>
          <cell r="KB10">
            <v>27.794</v>
          </cell>
          <cell r="KC10">
            <v>32.595999999999997</v>
          </cell>
          <cell r="KD10">
            <v>34.231000000000002</v>
          </cell>
          <cell r="KE10">
            <v>33.600999999999999</v>
          </cell>
          <cell r="KF10">
            <v>31.87</v>
          </cell>
          <cell r="KG10">
            <v>31.756</v>
          </cell>
          <cell r="KH10">
            <v>33.156999999999996</v>
          </cell>
          <cell r="KI10">
            <v>30.013000000000002</v>
          </cell>
          <cell r="KJ10">
            <v>30.376999999999999</v>
          </cell>
          <cell r="KK10">
            <v>30.106000000000002</v>
          </cell>
          <cell r="KL10">
            <v>29.47</v>
          </cell>
          <cell r="KM10">
            <v>32.704999999999998</v>
          </cell>
          <cell r="KN10">
            <v>29.699000000000002</v>
          </cell>
          <cell r="KO10">
            <v>24.94</v>
          </cell>
          <cell r="KP10">
            <v>26.212</v>
          </cell>
          <cell r="KQ10">
            <v>27.21</v>
          </cell>
          <cell r="KR10">
            <v>27.132000000000001</v>
          </cell>
        </row>
        <row r="11">
          <cell r="A11" t="str">
            <v>62820A.N.R...{Z}</v>
          </cell>
          <cell r="B11" t="str">
            <v>Avoirs en Monnaie Nationale</v>
          </cell>
          <cell r="N11">
            <v>3.931</v>
          </cell>
          <cell r="O11">
            <v>4.1390000000000002</v>
          </cell>
          <cell r="P11">
            <v>3.1539999999999999</v>
          </cell>
          <cell r="Q11">
            <v>4.3920000000000003</v>
          </cell>
          <cell r="R11">
            <v>5.5650000000000004</v>
          </cell>
          <cell r="S11">
            <v>5.1849999999999996</v>
          </cell>
          <cell r="T11">
            <v>4.5090000000000003</v>
          </cell>
          <cell r="U11">
            <v>5.617</v>
          </cell>
          <cell r="V11">
            <v>2.1850000000000001</v>
          </cell>
          <cell r="W11">
            <v>4.2350000000000003</v>
          </cell>
          <cell r="X11">
            <v>5.33</v>
          </cell>
          <cell r="Y11">
            <v>6.0119999999999996</v>
          </cell>
          <cell r="Z11">
            <v>7.069</v>
          </cell>
          <cell r="AA11">
            <v>3.3780000000000001</v>
          </cell>
          <cell r="AB11">
            <v>5.2190000000000003</v>
          </cell>
          <cell r="AC11">
            <v>4.4459999999999997</v>
          </cell>
          <cell r="AD11">
            <v>4.3090000000000002</v>
          </cell>
          <cell r="AE11">
            <v>4.0620000000000003</v>
          </cell>
          <cell r="AF11">
            <v>7.008</v>
          </cell>
          <cell r="AG11">
            <v>4.4109999999999996</v>
          </cell>
          <cell r="AH11">
            <v>4.9039999999999999</v>
          </cell>
          <cell r="AI11">
            <v>5.8949999999999996</v>
          </cell>
          <cell r="AJ11">
            <v>5.71</v>
          </cell>
          <cell r="AK11">
            <v>6.5780000000000003</v>
          </cell>
          <cell r="AL11">
            <v>6.8230000000000004</v>
          </cell>
          <cell r="AM11">
            <v>7.6420000000000003</v>
          </cell>
          <cell r="AN11">
            <v>7.9550000000000001</v>
          </cell>
          <cell r="AO11">
            <v>6.8730000000000002</v>
          </cell>
          <cell r="AP11">
            <v>9.0419999999999998</v>
          </cell>
          <cell r="AQ11">
            <v>6.0140000000000002</v>
          </cell>
          <cell r="AR11">
            <v>9.8780000000000001</v>
          </cell>
          <cell r="AS11">
            <v>7.76</v>
          </cell>
          <cell r="AT11">
            <v>7.7949999999999999</v>
          </cell>
          <cell r="AU11">
            <v>12.186999999999999</v>
          </cell>
          <cell r="AV11">
            <v>7.157</v>
          </cell>
          <cell r="AW11">
            <v>9.1120000000000001</v>
          </cell>
          <cell r="AX11">
            <v>9.8670000000000009</v>
          </cell>
          <cell r="AY11">
            <v>9.5359999999999996</v>
          </cell>
          <cell r="AZ11">
            <v>9.1440000000000001</v>
          </cell>
          <cell r="BA11">
            <v>9.2650000000000006</v>
          </cell>
          <cell r="BB11">
            <v>13.071</v>
          </cell>
          <cell r="BC11">
            <v>9.1300000000000008</v>
          </cell>
          <cell r="BD11">
            <v>10.785</v>
          </cell>
          <cell r="BE11">
            <v>8.1229999999999993</v>
          </cell>
          <cell r="BF11">
            <v>8.0079999999999991</v>
          </cell>
          <cell r="BG11">
            <v>10.117000000000001</v>
          </cell>
          <cell r="BH11">
            <v>6.1429999999999998</v>
          </cell>
          <cell r="BI11">
            <v>9.49</v>
          </cell>
          <cell r="BJ11">
            <v>8.5879999999999992</v>
          </cell>
          <cell r="BK11">
            <v>12.489000000000001</v>
          </cell>
          <cell r="BL11">
            <v>10.670999999999999</v>
          </cell>
          <cell r="BM11">
            <v>18.132999999999999</v>
          </cell>
          <cell r="BN11">
            <v>10.67</v>
          </cell>
          <cell r="BO11">
            <v>12.396000000000001</v>
          </cell>
          <cell r="BP11">
            <v>10.657</v>
          </cell>
          <cell r="BQ11">
            <v>10.797000000000001</v>
          </cell>
          <cell r="BR11">
            <v>10.863</v>
          </cell>
          <cell r="BS11">
            <v>12.843</v>
          </cell>
          <cell r="BT11">
            <v>10.952999999999999</v>
          </cell>
          <cell r="BU11">
            <v>8.68</v>
          </cell>
          <cell r="BV11">
            <v>9.7010000000000005</v>
          </cell>
          <cell r="BW11">
            <v>12.125999999999999</v>
          </cell>
          <cell r="BX11">
            <v>11.691000000000001</v>
          </cell>
          <cell r="BY11">
            <v>16.988</v>
          </cell>
          <cell r="BZ11">
            <v>13.782999999999999</v>
          </cell>
          <cell r="CA11">
            <v>11.731</v>
          </cell>
          <cell r="CB11">
            <v>10.334</v>
          </cell>
          <cell r="CC11">
            <v>11.981999999999999</v>
          </cell>
          <cell r="CD11">
            <v>14.632</v>
          </cell>
          <cell r="CE11">
            <v>12.894</v>
          </cell>
          <cell r="CF11">
            <v>12.295999999999999</v>
          </cell>
          <cell r="CG11">
            <v>11.87</v>
          </cell>
          <cell r="CH11">
            <v>13.77</v>
          </cell>
          <cell r="CI11">
            <v>12.222</v>
          </cell>
          <cell r="CJ11">
            <v>14.426</v>
          </cell>
          <cell r="CK11">
            <v>15.393000000000001</v>
          </cell>
          <cell r="CL11">
            <v>14.202</v>
          </cell>
          <cell r="CM11">
            <v>15.433999999999999</v>
          </cell>
          <cell r="CN11">
            <v>14.7</v>
          </cell>
          <cell r="CO11">
            <v>14.311999999999999</v>
          </cell>
          <cell r="CP11">
            <v>15.435</v>
          </cell>
          <cell r="CQ11">
            <v>18.329000000000001</v>
          </cell>
          <cell r="CR11">
            <v>17.015000000000001</v>
          </cell>
          <cell r="CS11">
            <v>15.782</v>
          </cell>
          <cell r="CT11">
            <v>17.126999999999999</v>
          </cell>
          <cell r="CU11">
            <v>17.757000000000001</v>
          </cell>
          <cell r="CV11">
            <v>17.100999999999999</v>
          </cell>
          <cell r="CW11">
            <v>18.135999999999999</v>
          </cell>
          <cell r="CX11">
            <v>19.367000000000001</v>
          </cell>
          <cell r="CY11">
            <v>20.116</v>
          </cell>
          <cell r="CZ11">
            <v>23.434000000000001</v>
          </cell>
          <cell r="DA11">
            <v>26.853000000000002</v>
          </cell>
          <cell r="DB11">
            <v>19.09</v>
          </cell>
          <cell r="DC11">
            <v>24.574000000000002</v>
          </cell>
          <cell r="DD11">
            <v>24.710999999999999</v>
          </cell>
          <cell r="DE11">
            <v>19.728000000000002</v>
          </cell>
          <cell r="DF11">
            <v>18.135000000000002</v>
          </cell>
          <cell r="DG11">
            <v>26.273</v>
          </cell>
          <cell r="DH11">
            <v>22.672000000000001</v>
          </cell>
          <cell r="DI11">
            <v>19.198</v>
          </cell>
          <cell r="DJ11">
            <v>27.404</v>
          </cell>
          <cell r="DK11">
            <v>21.995999999999999</v>
          </cell>
          <cell r="DL11">
            <v>27.640999999999998</v>
          </cell>
          <cell r="DM11">
            <v>28.262</v>
          </cell>
          <cell r="DN11">
            <v>21.04</v>
          </cell>
          <cell r="DO11">
            <v>24.895</v>
          </cell>
          <cell r="DP11">
            <v>23.523</v>
          </cell>
          <cell r="DQ11">
            <v>25.094999999999999</v>
          </cell>
          <cell r="DR11">
            <v>22.7</v>
          </cell>
          <cell r="DS11">
            <v>25.956</v>
          </cell>
          <cell r="DT11">
            <v>32.109000000000002</v>
          </cell>
          <cell r="DU11">
            <v>28.15</v>
          </cell>
          <cell r="DV11">
            <v>27.94</v>
          </cell>
          <cell r="DW11">
            <v>23.355</v>
          </cell>
          <cell r="DX11">
            <v>18.126000000000001</v>
          </cell>
          <cell r="DY11">
            <v>24.41</v>
          </cell>
          <cell r="DZ11">
            <v>22.5</v>
          </cell>
          <cell r="EA11">
            <v>31.236999999999998</v>
          </cell>
          <cell r="EB11">
            <v>21.213000000000001</v>
          </cell>
          <cell r="EC11">
            <v>23.800999999999998</v>
          </cell>
          <cell r="ED11">
            <v>26.791</v>
          </cell>
          <cell r="EE11">
            <v>32.359000000000002</v>
          </cell>
          <cell r="EF11">
            <v>27.792000000000002</v>
          </cell>
          <cell r="EG11">
            <v>34.625999999999998</v>
          </cell>
          <cell r="EH11">
            <v>29.919</v>
          </cell>
          <cell r="EI11">
            <v>33.713999999999999</v>
          </cell>
          <cell r="EJ11">
            <v>28.39</v>
          </cell>
          <cell r="EK11">
            <v>25.452000000000002</v>
          </cell>
          <cell r="EL11">
            <v>30.087</v>
          </cell>
          <cell r="EM11">
            <v>36.567</v>
          </cell>
          <cell r="EN11">
            <v>22.491</v>
          </cell>
          <cell r="EO11">
            <v>24.861999999999998</v>
          </cell>
          <cell r="EP11">
            <v>27.651</v>
          </cell>
          <cell r="EQ11">
            <v>22.655000000000001</v>
          </cell>
          <cell r="ER11">
            <v>30.992999999999999</v>
          </cell>
          <cell r="ES11">
            <v>28.381</v>
          </cell>
          <cell r="ET11">
            <v>30.099</v>
          </cell>
          <cell r="EU11">
            <v>33.933999999999997</v>
          </cell>
          <cell r="EV11">
            <v>35.686999999999998</v>
          </cell>
          <cell r="EW11">
            <v>37.052</v>
          </cell>
          <cell r="EX11">
            <v>38.686</v>
          </cell>
          <cell r="EY11">
            <v>38.015000000000001</v>
          </cell>
          <cell r="EZ11">
            <v>30.297999999999998</v>
          </cell>
          <cell r="FA11">
            <v>30.956</v>
          </cell>
          <cell r="FB11">
            <v>31.827000000000002</v>
          </cell>
          <cell r="FC11">
            <v>32.438000000000002</v>
          </cell>
          <cell r="FD11">
            <v>30.603999999999999</v>
          </cell>
          <cell r="FE11">
            <v>42.533000000000001</v>
          </cell>
          <cell r="FF11">
            <v>30.161999999999999</v>
          </cell>
          <cell r="FG11">
            <v>22.870999999999999</v>
          </cell>
          <cell r="FH11">
            <v>28.385999999999999</v>
          </cell>
          <cell r="FI11">
            <v>30.094999999999999</v>
          </cell>
          <cell r="FJ11">
            <v>31.600999999999999</v>
          </cell>
          <cell r="FK11">
            <v>25.055</v>
          </cell>
          <cell r="FL11">
            <v>27.917000000000002</v>
          </cell>
          <cell r="FM11">
            <v>31.683</v>
          </cell>
          <cell r="FN11">
            <v>33.048000000000002</v>
          </cell>
          <cell r="FO11">
            <v>35.052</v>
          </cell>
          <cell r="FP11">
            <v>34.165999999999997</v>
          </cell>
          <cell r="FQ11">
            <v>35.695</v>
          </cell>
          <cell r="FR11">
            <v>36.316000000000003</v>
          </cell>
          <cell r="FS11">
            <v>42.15</v>
          </cell>
          <cell r="FT11">
            <v>29.536000000000001</v>
          </cell>
          <cell r="FU11">
            <v>33.918999999999997</v>
          </cell>
          <cell r="FV11">
            <v>31.262</v>
          </cell>
          <cell r="FW11">
            <v>32.548999999999999</v>
          </cell>
          <cell r="FX11">
            <v>36.871000000000002</v>
          </cell>
          <cell r="FY11">
            <v>27.827999999999999</v>
          </cell>
          <cell r="FZ11">
            <v>31.626999999999999</v>
          </cell>
          <cell r="GA11">
            <v>34.03</v>
          </cell>
          <cell r="GB11">
            <v>38.985999999999997</v>
          </cell>
          <cell r="GC11">
            <v>31.373999999999999</v>
          </cell>
          <cell r="GD11">
            <v>37.817999999999998</v>
          </cell>
          <cell r="GE11">
            <v>30.591000000000001</v>
          </cell>
          <cell r="GF11">
            <v>28.71</v>
          </cell>
          <cell r="GG11">
            <v>36.502000000000002</v>
          </cell>
          <cell r="GH11">
            <v>30.407</v>
          </cell>
          <cell r="GI11">
            <v>26.128</v>
          </cell>
          <cell r="GJ11">
            <v>30.582999999999998</v>
          </cell>
          <cell r="GK11">
            <v>31.123999999999999</v>
          </cell>
          <cell r="GL11">
            <v>31.905999999999999</v>
          </cell>
          <cell r="GM11">
            <v>29.297999999999998</v>
          </cell>
          <cell r="GN11">
            <v>28.11</v>
          </cell>
          <cell r="GO11">
            <v>29.326000000000001</v>
          </cell>
          <cell r="GP11">
            <v>38.228999999999999</v>
          </cell>
          <cell r="GQ11">
            <v>25.756</v>
          </cell>
          <cell r="GR11">
            <v>24.885000000000002</v>
          </cell>
          <cell r="GS11">
            <v>27.567</v>
          </cell>
          <cell r="GT11">
            <v>23.577000000000002</v>
          </cell>
          <cell r="GU11">
            <v>23.492000000000001</v>
          </cell>
          <cell r="GV11">
            <v>27.545000000000002</v>
          </cell>
          <cell r="GW11">
            <v>28.207000000000001</v>
          </cell>
          <cell r="GX11">
            <v>22.138999999999999</v>
          </cell>
          <cell r="GY11">
            <v>32.082000000000001</v>
          </cell>
          <cell r="GZ11">
            <v>25.404</v>
          </cell>
          <cell r="HA11">
            <v>37.744999999999997</v>
          </cell>
          <cell r="HB11">
            <v>39.173000000000002</v>
          </cell>
          <cell r="HC11">
            <v>34.691000000000003</v>
          </cell>
          <cell r="HD11">
            <v>35.441000000000003</v>
          </cell>
          <cell r="HE11">
            <v>34.536999999999999</v>
          </cell>
          <cell r="HF11">
            <v>31.434999999999999</v>
          </cell>
          <cell r="HG11">
            <v>35.546999999999997</v>
          </cell>
          <cell r="HH11">
            <v>38.750999999999998</v>
          </cell>
          <cell r="HI11">
            <v>38.646000000000001</v>
          </cell>
          <cell r="HJ11">
            <v>35.182000000000002</v>
          </cell>
          <cell r="HK11">
            <v>30.850999999999999</v>
          </cell>
          <cell r="HL11">
            <v>37.256999999999998</v>
          </cell>
          <cell r="HM11">
            <v>39.604999999999997</v>
          </cell>
          <cell r="HN11">
            <v>43.966999999999999</v>
          </cell>
          <cell r="HO11">
            <v>39.091000000000001</v>
          </cell>
          <cell r="HP11">
            <v>35.314</v>
          </cell>
          <cell r="HQ11">
            <v>39.286999999999999</v>
          </cell>
          <cell r="HR11">
            <v>40.414000000000001</v>
          </cell>
          <cell r="HS11">
            <v>31.600999999999999</v>
          </cell>
          <cell r="HT11">
            <v>27.547000000000001</v>
          </cell>
          <cell r="HU11">
            <v>36.786000000000001</v>
          </cell>
          <cell r="HV11">
            <v>32.319000000000003</v>
          </cell>
          <cell r="HW11">
            <v>26.38</v>
          </cell>
          <cell r="HX11">
            <v>30.763999999999999</v>
          </cell>
          <cell r="HY11">
            <v>33.591999999999999</v>
          </cell>
          <cell r="HZ11">
            <v>32.137</v>
          </cell>
          <cell r="IA11">
            <v>34.557000000000002</v>
          </cell>
          <cell r="IB11">
            <v>29.645</v>
          </cell>
          <cell r="IC11">
            <v>30.311</v>
          </cell>
          <cell r="ID11">
            <v>36.226999999999997</v>
          </cell>
          <cell r="IE11">
            <v>31.314</v>
          </cell>
          <cell r="IF11">
            <v>34.104999999999997</v>
          </cell>
          <cell r="IG11">
            <v>32.881</v>
          </cell>
          <cell r="IH11">
            <v>33.716999999999999</v>
          </cell>
          <cell r="II11">
            <v>35.741</v>
          </cell>
          <cell r="IJ11">
            <v>34.317</v>
          </cell>
          <cell r="IK11">
            <v>33.152000000000001</v>
          </cell>
          <cell r="IL11">
            <v>33.576000000000001</v>
          </cell>
          <cell r="IM11">
            <v>40.548000000000002</v>
          </cell>
          <cell r="IN11">
            <v>43.402000000000001</v>
          </cell>
          <cell r="IO11">
            <v>33.229999999999997</v>
          </cell>
          <cell r="IP11">
            <v>43.19</v>
          </cell>
          <cell r="IQ11">
            <v>31.677</v>
          </cell>
          <cell r="IR11">
            <v>38.572000000000003</v>
          </cell>
          <cell r="IS11">
            <v>42.304000000000002</v>
          </cell>
          <cell r="IT11">
            <v>27.71</v>
          </cell>
          <cell r="IU11">
            <v>31.449000000000002</v>
          </cell>
          <cell r="IV11">
            <v>30.538</v>
          </cell>
          <cell r="IW11">
            <v>28.236999999999998</v>
          </cell>
          <cell r="IX11">
            <v>29.494</v>
          </cell>
          <cell r="IY11">
            <v>34.100999999999999</v>
          </cell>
          <cell r="IZ11">
            <v>29.462</v>
          </cell>
          <cell r="JA11">
            <v>33.206000000000003</v>
          </cell>
          <cell r="JB11">
            <v>39.67</v>
          </cell>
          <cell r="JC11">
            <v>29.457999999999998</v>
          </cell>
          <cell r="JD11">
            <v>32.363</v>
          </cell>
          <cell r="JE11">
            <v>38.552</v>
          </cell>
          <cell r="JF11">
            <v>37.835000000000001</v>
          </cell>
          <cell r="JG11">
            <v>35.695999999999998</v>
          </cell>
          <cell r="JH11">
            <v>50.347000000000001</v>
          </cell>
          <cell r="JI11">
            <v>34.048000000000002</v>
          </cell>
          <cell r="JJ11">
            <v>36.235999999999997</v>
          </cell>
          <cell r="JK11">
            <v>34.046999999999997</v>
          </cell>
          <cell r="JL11">
            <v>32.405000000000001</v>
          </cell>
          <cell r="JM11">
            <v>35.143999999999998</v>
          </cell>
          <cell r="JN11">
            <v>35.371000000000002</v>
          </cell>
          <cell r="JO11">
            <v>34.901000000000003</v>
          </cell>
          <cell r="JP11">
            <v>30.114000000000001</v>
          </cell>
          <cell r="JQ11">
            <v>36.338999999999999</v>
          </cell>
          <cell r="JR11">
            <v>33.506999999999998</v>
          </cell>
          <cell r="JS11">
            <v>52.786999999999999</v>
          </cell>
          <cell r="JT11">
            <v>39.149000000000001</v>
          </cell>
          <cell r="JU11">
            <v>40.426000000000002</v>
          </cell>
          <cell r="JV11">
            <v>40.826000000000001</v>
          </cell>
          <cell r="JW11">
            <v>39.889000000000003</v>
          </cell>
          <cell r="JX11">
            <v>42.954000000000001</v>
          </cell>
          <cell r="JY11">
            <v>31.992000000000001</v>
          </cell>
          <cell r="JZ11">
            <v>30.327999999999999</v>
          </cell>
          <cell r="KA11">
            <v>27.581</v>
          </cell>
          <cell r="KB11">
            <v>27.794</v>
          </cell>
          <cell r="KC11">
            <v>32.595999999999997</v>
          </cell>
          <cell r="KD11">
            <v>34.231000000000002</v>
          </cell>
          <cell r="KE11">
            <v>33.600999999999999</v>
          </cell>
          <cell r="KF11">
            <v>31.87</v>
          </cell>
          <cell r="KG11">
            <v>31.756</v>
          </cell>
          <cell r="KH11">
            <v>33.156999999999996</v>
          </cell>
          <cell r="KI11">
            <v>30.013000000000002</v>
          </cell>
          <cell r="KJ11">
            <v>30.376999999999999</v>
          </cell>
          <cell r="KK11">
            <v>30.106000000000002</v>
          </cell>
          <cell r="KL11">
            <v>29.47</v>
          </cell>
          <cell r="KM11">
            <v>32.704999999999998</v>
          </cell>
          <cell r="KN11">
            <v>29.699000000000002</v>
          </cell>
          <cell r="KO11">
            <v>24.94</v>
          </cell>
          <cell r="KP11">
            <v>26.212</v>
          </cell>
          <cell r="KQ11">
            <v>27.21</v>
          </cell>
          <cell r="KR11">
            <v>27.132000000000001</v>
          </cell>
        </row>
        <row r="12">
          <cell r="A12" t="str">
            <v>62821A.F.R...{Z}</v>
          </cell>
          <cell r="B12" t="str">
            <v>Avoirs en Monnaies Étrangères</v>
          </cell>
          <cell r="N12">
            <v>0.23</v>
          </cell>
          <cell r="O12">
            <v>1E-3</v>
          </cell>
          <cell r="P12">
            <v>6.5000000000000002E-2</v>
          </cell>
          <cell r="Q12">
            <v>0.29599999999999999</v>
          </cell>
          <cell r="R12">
            <v>0.109</v>
          </cell>
          <cell r="S12">
            <v>2.1000000000000001E-2</v>
          </cell>
          <cell r="T12">
            <v>0.62</v>
          </cell>
          <cell r="U12">
            <v>4.4999999999999998E-2</v>
          </cell>
          <cell r="V12">
            <v>9.2999999999999999E-2</v>
          </cell>
          <cell r="W12">
            <v>2.774</v>
          </cell>
          <cell r="X12">
            <v>6.9000000000000006E-2</v>
          </cell>
          <cell r="Y12">
            <v>0.26700000000000002</v>
          </cell>
          <cell r="Z12">
            <v>6.66</v>
          </cell>
          <cell r="AA12">
            <v>1.228</v>
          </cell>
          <cell r="AB12">
            <v>1.3169999999999999</v>
          </cell>
          <cell r="AC12">
            <v>1.0429999999999999</v>
          </cell>
          <cell r="AD12">
            <v>1.272</v>
          </cell>
          <cell r="AE12">
            <v>2.1269999999999998</v>
          </cell>
          <cell r="AF12">
            <v>0.69899999999999995</v>
          </cell>
          <cell r="AG12">
            <v>0.69099999999999995</v>
          </cell>
          <cell r="AH12">
            <v>0.46700000000000003</v>
          </cell>
          <cell r="AI12">
            <v>0.32</v>
          </cell>
          <cell r="AJ12">
            <v>0.159</v>
          </cell>
          <cell r="AK12">
            <v>0.129</v>
          </cell>
          <cell r="AL12">
            <v>0.34</v>
          </cell>
          <cell r="AM12">
            <v>0.23100000000000001</v>
          </cell>
          <cell r="AN12">
            <v>8.6999999999999994E-2</v>
          </cell>
          <cell r="AO12">
            <v>0.17699999999999999</v>
          </cell>
          <cell r="AP12">
            <v>0.13400000000000001</v>
          </cell>
          <cell r="AQ12">
            <v>0.57499999999999996</v>
          </cell>
          <cell r="AR12">
            <v>0.68600000000000005</v>
          </cell>
          <cell r="AS12">
            <v>0.43099999999999999</v>
          </cell>
          <cell r="AT12">
            <v>8.3000000000000004E-2</v>
          </cell>
          <cell r="AU12">
            <v>0.156</v>
          </cell>
          <cell r="AV12">
            <v>8.6999999999999994E-2</v>
          </cell>
          <cell r="AW12">
            <v>0.107</v>
          </cell>
          <cell r="AX12">
            <v>9.5000000000000001E-2</v>
          </cell>
          <cell r="AY12">
            <v>6.9000000000000006E-2</v>
          </cell>
          <cell r="AZ12">
            <v>2.5999999999999999E-2</v>
          </cell>
          <cell r="BA12">
            <v>6.9000000000000006E-2</v>
          </cell>
          <cell r="BB12">
            <v>4.9000000000000002E-2</v>
          </cell>
          <cell r="BC12">
            <v>0.04</v>
          </cell>
          <cell r="BD12">
            <v>4.2999999999999997E-2</v>
          </cell>
          <cell r="BE12">
            <v>0.03</v>
          </cell>
          <cell r="BF12">
            <v>2.4E-2</v>
          </cell>
          <cell r="BG12">
            <v>0.108</v>
          </cell>
          <cell r="BH12">
            <v>4.8000000000000001E-2</v>
          </cell>
          <cell r="BI12">
            <v>2.1999999999999999E-2</v>
          </cell>
          <cell r="BJ12">
            <v>2.3E-2</v>
          </cell>
          <cell r="BK12">
            <v>4.0000000000000001E-3</v>
          </cell>
          <cell r="BL12">
            <v>0.123</v>
          </cell>
          <cell r="BM12">
            <v>0.126</v>
          </cell>
          <cell r="BN12">
            <v>3.5000000000000003E-2</v>
          </cell>
          <cell r="BO12">
            <v>4.2999999999999997E-2</v>
          </cell>
          <cell r="BP12">
            <v>0.05</v>
          </cell>
          <cell r="BQ12">
            <v>8.9999999999999993E-3</v>
          </cell>
          <cell r="BR12">
            <v>3.2000000000000001E-2</v>
          </cell>
          <cell r="BS12">
            <v>0</v>
          </cell>
          <cell r="BT12">
            <v>0.03</v>
          </cell>
          <cell r="BU12">
            <v>6.0000000000000001E-3</v>
          </cell>
          <cell r="BV12">
            <v>3.9E-2</v>
          </cell>
          <cell r="BW12">
            <v>8.5999999999999993E-2</v>
          </cell>
          <cell r="BX12">
            <v>5.7000000000000002E-2</v>
          </cell>
          <cell r="BY12">
            <v>4.4999999999999998E-2</v>
          </cell>
          <cell r="BZ12">
            <v>5.2999999999999999E-2</v>
          </cell>
          <cell r="CA12">
            <v>4.0000000000000001E-3</v>
          </cell>
          <cell r="CB12">
            <v>3.3000000000000002E-2</v>
          </cell>
          <cell r="CC12">
            <v>0</v>
          </cell>
          <cell r="CD12">
            <v>0</v>
          </cell>
          <cell r="CE12">
            <v>1.4E-2</v>
          </cell>
          <cell r="CF12">
            <v>0.127</v>
          </cell>
          <cell r="CG12">
            <v>0</v>
          </cell>
          <cell r="CH12">
            <v>5.5E-2</v>
          </cell>
          <cell r="CI12">
            <v>0</v>
          </cell>
          <cell r="CJ12">
            <v>0</v>
          </cell>
          <cell r="CK12">
            <v>0</v>
          </cell>
          <cell r="CL12">
            <v>8.4000000000000005E-2</v>
          </cell>
          <cell r="CM12">
            <v>0</v>
          </cell>
          <cell r="CN12">
            <v>0</v>
          </cell>
          <cell r="CO12">
            <v>0</v>
          </cell>
          <cell r="CP12">
            <v>0.69799999999999995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2.4E-2</v>
          </cell>
          <cell r="CX12">
            <v>8.2000000000000003E-2</v>
          </cell>
          <cell r="CY12">
            <v>0</v>
          </cell>
          <cell r="CZ12">
            <v>3.1E-2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  <cell r="FO12">
            <v>0</v>
          </cell>
          <cell r="FP12">
            <v>0</v>
          </cell>
          <cell r="FQ12">
            <v>0</v>
          </cell>
          <cell r="FR12">
            <v>0</v>
          </cell>
          <cell r="FS12">
            <v>0</v>
          </cell>
          <cell r="FT12">
            <v>0</v>
          </cell>
          <cell r="FU12">
            <v>0</v>
          </cell>
          <cell r="FV12">
            <v>0</v>
          </cell>
          <cell r="FW12">
            <v>0</v>
          </cell>
          <cell r="FX12">
            <v>0</v>
          </cell>
          <cell r="FY12">
            <v>0</v>
          </cell>
          <cell r="FZ12">
            <v>0</v>
          </cell>
          <cell r="GA12">
            <v>0</v>
          </cell>
          <cell r="GB12">
            <v>0</v>
          </cell>
          <cell r="GC12">
            <v>0</v>
          </cell>
          <cell r="GD12">
            <v>0</v>
          </cell>
          <cell r="GE12">
            <v>0</v>
          </cell>
          <cell r="GF12">
            <v>0</v>
          </cell>
          <cell r="GG12">
            <v>0</v>
          </cell>
          <cell r="GH12">
            <v>0</v>
          </cell>
          <cell r="GI12">
            <v>0</v>
          </cell>
          <cell r="GJ12">
            <v>0</v>
          </cell>
          <cell r="GK12">
            <v>0</v>
          </cell>
          <cell r="GL12">
            <v>0</v>
          </cell>
          <cell r="GM12">
            <v>0</v>
          </cell>
          <cell r="GN12">
            <v>0</v>
          </cell>
          <cell r="GO12">
            <v>0</v>
          </cell>
          <cell r="GP12">
            <v>0</v>
          </cell>
          <cell r="GQ12">
            <v>0</v>
          </cell>
          <cell r="GR12">
            <v>0</v>
          </cell>
          <cell r="GS12">
            <v>0</v>
          </cell>
          <cell r="GT12">
            <v>0</v>
          </cell>
          <cell r="GU12">
            <v>0</v>
          </cell>
          <cell r="GV12">
            <v>0</v>
          </cell>
          <cell r="GW12">
            <v>0</v>
          </cell>
          <cell r="GX12">
            <v>0</v>
          </cell>
          <cell r="GY12">
            <v>0</v>
          </cell>
          <cell r="GZ12">
            <v>0</v>
          </cell>
          <cell r="HA12">
            <v>0</v>
          </cell>
          <cell r="HB12">
            <v>0</v>
          </cell>
          <cell r="HC12">
            <v>0</v>
          </cell>
          <cell r="HD12">
            <v>0</v>
          </cell>
          <cell r="HE12">
            <v>0</v>
          </cell>
          <cell r="HF12">
            <v>0</v>
          </cell>
          <cell r="HG12">
            <v>0</v>
          </cell>
          <cell r="HH12">
            <v>0</v>
          </cell>
          <cell r="HI12">
            <v>0</v>
          </cell>
          <cell r="HJ12">
            <v>0</v>
          </cell>
          <cell r="HK12">
            <v>0</v>
          </cell>
          <cell r="HL12">
            <v>0</v>
          </cell>
          <cell r="HM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  <cell r="IA12">
            <v>0</v>
          </cell>
          <cell r="IB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  <cell r="IJ12">
            <v>0</v>
          </cell>
          <cell r="IK12">
            <v>0</v>
          </cell>
          <cell r="IL12">
            <v>0</v>
          </cell>
          <cell r="IM12">
            <v>0</v>
          </cell>
          <cell r="IN12">
            <v>0</v>
          </cell>
          <cell r="IO12">
            <v>0</v>
          </cell>
          <cell r="IP12">
            <v>0</v>
          </cell>
          <cell r="IQ12">
            <v>0</v>
          </cell>
          <cell r="IR12">
            <v>0</v>
          </cell>
          <cell r="IS12">
            <v>0</v>
          </cell>
          <cell r="IT12">
            <v>0</v>
          </cell>
          <cell r="IU12">
            <v>0</v>
          </cell>
          <cell r="IV12">
            <v>0</v>
          </cell>
          <cell r="IW12">
            <v>0</v>
          </cell>
          <cell r="IX12">
            <v>0</v>
          </cell>
          <cell r="IY12">
            <v>0</v>
          </cell>
          <cell r="IZ12">
            <v>0</v>
          </cell>
          <cell r="JA12">
            <v>0</v>
          </cell>
          <cell r="JB12">
            <v>0</v>
          </cell>
          <cell r="JC12">
            <v>0</v>
          </cell>
          <cell r="JD12">
            <v>0</v>
          </cell>
          <cell r="JE12">
            <v>0</v>
          </cell>
          <cell r="JF12">
            <v>0</v>
          </cell>
          <cell r="JG12">
            <v>0</v>
          </cell>
          <cell r="JH12">
            <v>0</v>
          </cell>
          <cell r="JI12">
            <v>0</v>
          </cell>
          <cell r="JJ12">
            <v>0</v>
          </cell>
          <cell r="JK12">
            <v>0</v>
          </cell>
          <cell r="JL12">
            <v>0</v>
          </cell>
          <cell r="JM12">
            <v>0</v>
          </cell>
          <cell r="JN12">
            <v>0</v>
          </cell>
          <cell r="JO12">
            <v>0</v>
          </cell>
          <cell r="JP12">
            <v>0</v>
          </cell>
          <cell r="JQ12">
            <v>0</v>
          </cell>
          <cell r="JR12">
            <v>0</v>
          </cell>
          <cell r="JS12">
            <v>0</v>
          </cell>
          <cell r="JT12">
            <v>0</v>
          </cell>
          <cell r="JU12">
            <v>0</v>
          </cell>
          <cell r="JV12">
            <v>0</v>
          </cell>
          <cell r="JW12">
            <v>0</v>
          </cell>
          <cell r="JX12">
            <v>0</v>
          </cell>
          <cell r="JY12">
            <v>0</v>
          </cell>
          <cell r="JZ12">
            <v>0</v>
          </cell>
          <cell r="KA12">
            <v>0</v>
          </cell>
          <cell r="KB12">
            <v>0</v>
          </cell>
          <cell r="KC12">
            <v>0</v>
          </cell>
          <cell r="KD12">
            <v>0</v>
          </cell>
          <cell r="KE12">
            <v>0</v>
          </cell>
          <cell r="KF12">
            <v>0</v>
          </cell>
          <cell r="KG12">
            <v>0</v>
          </cell>
          <cell r="KH12">
            <v>0</v>
          </cell>
          <cell r="KI12">
            <v>0</v>
          </cell>
          <cell r="KJ12">
            <v>0</v>
          </cell>
          <cell r="KK12">
            <v>0</v>
          </cell>
          <cell r="KL12">
            <v>0</v>
          </cell>
          <cell r="KM12">
            <v>0</v>
          </cell>
          <cell r="KN12">
            <v>0</v>
          </cell>
          <cell r="KO12">
            <v>0</v>
          </cell>
          <cell r="KP12">
            <v>0</v>
          </cell>
          <cell r="KQ12">
            <v>0</v>
          </cell>
          <cell r="KR12">
            <v>0</v>
          </cell>
        </row>
        <row r="13">
          <cell r="A13" t="str">
            <v>62820.B..R...{Z}</v>
          </cell>
          <cell r="B13" t="str">
            <v>DÉPÔTS TRANSFÉRABLES</v>
          </cell>
          <cell r="N13">
            <v>20.542000000000002</v>
          </cell>
          <cell r="O13">
            <v>24.646000000000001</v>
          </cell>
          <cell r="P13">
            <v>36.685000000000002</v>
          </cell>
          <cell r="Q13">
            <v>28.499000000000002</v>
          </cell>
          <cell r="R13">
            <v>24.825000000000003</v>
          </cell>
          <cell r="S13">
            <v>27.07</v>
          </cell>
          <cell r="T13">
            <v>22.648</v>
          </cell>
          <cell r="U13">
            <v>30.265000000000001</v>
          </cell>
          <cell r="V13">
            <v>36.56</v>
          </cell>
          <cell r="W13">
            <v>27.885999999999999</v>
          </cell>
          <cell r="X13">
            <v>29.786000000000001</v>
          </cell>
          <cell r="Y13">
            <v>29.122</v>
          </cell>
          <cell r="Z13">
            <v>26.119999999999997</v>
          </cell>
          <cell r="AA13">
            <v>39.719000000000001</v>
          </cell>
          <cell r="AB13">
            <v>26.760999999999999</v>
          </cell>
          <cell r="AC13">
            <v>23.601999999999997</v>
          </cell>
          <cell r="AD13">
            <v>22.219000000000001</v>
          </cell>
          <cell r="AE13">
            <v>30.218000000000004</v>
          </cell>
          <cell r="AF13">
            <v>25.606000000000002</v>
          </cell>
          <cell r="AG13">
            <v>19.382999999999999</v>
          </cell>
          <cell r="AH13">
            <v>25.106999999999999</v>
          </cell>
          <cell r="AI13">
            <v>26.143999999999998</v>
          </cell>
          <cell r="AJ13">
            <v>16.802999999999997</v>
          </cell>
          <cell r="AK13">
            <v>16.067</v>
          </cell>
          <cell r="AL13">
            <v>23.686</v>
          </cell>
          <cell r="AM13">
            <v>30.042000000000002</v>
          </cell>
          <cell r="AN13">
            <v>26.753</v>
          </cell>
          <cell r="AO13">
            <v>26.466999999999999</v>
          </cell>
          <cell r="AP13">
            <v>29.192</v>
          </cell>
          <cell r="AQ13">
            <v>27.777999999999999</v>
          </cell>
          <cell r="AR13">
            <v>22.97</v>
          </cell>
          <cell r="AS13">
            <v>28.567</v>
          </cell>
          <cell r="AT13">
            <v>30.808</v>
          </cell>
          <cell r="AU13">
            <v>24.170999999999999</v>
          </cell>
          <cell r="AV13">
            <v>37.850999999999999</v>
          </cell>
          <cell r="AW13">
            <v>23.354999999999997</v>
          </cell>
          <cell r="AX13">
            <v>26.36</v>
          </cell>
          <cell r="AY13">
            <v>31.002000000000002</v>
          </cell>
          <cell r="AZ13">
            <v>24.725000000000001</v>
          </cell>
          <cell r="BA13">
            <v>17.752000000000002</v>
          </cell>
          <cell r="BB13">
            <v>26.211000000000002</v>
          </cell>
          <cell r="BC13">
            <v>23.548000000000002</v>
          </cell>
          <cell r="BD13">
            <v>36.32</v>
          </cell>
          <cell r="BE13">
            <v>37.912999999999997</v>
          </cell>
          <cell r="BF13">
            <v>38.838000000000001</v>
          </cell>
          <cell r="BG13">
            <v>26.338999999999999</v>
          </cell>
          <cell r="BH13">
            <v>30.304000000000002</v>
          </cell>
          <cell r="BI13">
            <v>28.117000000000001</v>
          </cell>
          <cell r="BJ13">
            <v>30.033000000000001</v>
          </cell>
          <cell r="BK13">
            <v>53.415999999999997</v>
          </cell>
          <cell r="BL13">
            <v>31.808999999999997</v>
          </cell>
          <cell r="BM13">
            <v>54.046999999999997</v>
          </cell>
          <cell r="BN13">
            <v>39.211999999999996</v>
          </cell>
          <cell r="BO13">
            <v>40.79</v>
          </cell>
          <cell r="BP13">
            <v>30.006</v>
          </cell>
          <cell r="BQ13">
            <v>49.216000000000001</v>
          </cell>
          <cell r="BR13">
            <v>66.587000000000003</v>
          </cell>
          <cell r="BS13">
            <v>52.008000000000003</v>
          </cell>
          <cell r="BT13">
            <v>48.295999999999999</v>
          </cell>
          <cell r="BU13">
            <v>73.710000000000008</v>
          </cell>
          <cell r="BV13">
            <v>84.603999999999999</v>
          </cell>
          <cell r="BW13">
            <v>51.177000000000007</v>
          </cell>
          <cell r="BX13">
            <v>51.83</v>
          </cell>
          <cell r="BY13">
            <v>38.861000000000004</v>
          </cell>
          <cell r="BZ13">
            <v>42.191000000000003</v>
          </cell>
          <cell r="CA13">
            <v>52.956000000000003</v>
          </cell>
          <cell r="CB13">
            <v>57.881</v>
          </cell>
          <cell r="CC13">
            <v>57.529000000000003</v>
          </cell>
          <cell r="CD13">
            <v>50.387</v>
          </cell>
          <cell r="CE13">
            <v>55</v>
          </cell>
          <cell r="CF13">
            <v>62.359000000000002</v>
          </cell>
          <cell r="CG13">
            <v>70.180000000000007</v>
          </cell>
          <cell r="CH13">
            <v>77.836999999999989</v>
          </cell>
          <cell r="CI13">
            <v>61.909000000000006</v>
          </cell>
          <cell r="CJ13">
            <v>57.72</v>
          </cell>
          <cell r="CK13">
            <v>73.405000000000001</v>
          </cell>
          <cell r="CL13">
            <v>56.277999999999999</v>
          </cell>
          <cell r="CM13">
            <v>60.451000000000001</v>
          </cell>
          <cell r="CN13">
            <v>63.046000000000006</v>
          </cell>
          <cell r="CO13">
            <v>54.728999999999999</v>
          </cell>
          <cell r="CP13">
            <v>73.407999999999987</v>
          </cell>
          <cell r="CQ13">
            <v>75.396000000000001</v>
          </cell>
          <cell r="CR13">
            <v>82.85</v>
          </cell>
          <cell r="CS13">
            <v>73.419999999999987</v>
          </cell>
          <cell r="CT13">
            <v>57.77</v>
          </cell>
          <cell r="CU13">
            <v>83.82</v>
          </cell>
          <cell r="CV13">
            <v>73.835999999999999</v>
          </cell>
          <cell r="CW13">
            <v>54.912999999999997</v>
          </cell>
          <cell r="CX13">
            <v>71.265000000000001</v>
          </cell>
          <cell r="CY13">
            <v>66.734999999999999</v>
          </cell>
          <cell r="CZ13">
            <v>56.085000000000001</v>
          </cell>
          <cell r="DA13">
            <v>54.191000000000003</v>
          </cell>
          <cell r="DB13">
            <v>81.311000000000007</v>
          </cell>
          <cell r="DC13">
            <v>53.624000000000002</v>
          </cell>
          <cell r="DD13">
            <v>56.034000000000006</v>
          </cell>
          <cell r="DE13">
            <v>60.786999999999999</v>
          </cell>
          <cell r="DF13">
            <v>62.817999999999998</v>
          </cell>
          <cell r="DG13">
            <v>60.816000000000003</v>
          </cell>
          <cell r="DH13">
            <v>71.198000000000008</v>
          </cell>
          <cell r="DI13">
            <v>119.791</v>
          </cell>
          <cell r="DJ13">
            <v>106.815</v>
          </cell>
          <cell r="DK13">
            <v>104.37199999999999</v>
          </cell>
          <cell r="DL13">
            <v>128.411</v>
          </cell>
          <cell r="DM13">
            <v>126.792</v>
          </cell>
          <cell r="DN13">
            <v>121.489</v>
          </cell>
          <cell r="DO13">
            <v>105.44800000000001</v>
          </cell>
          <cell r="DP13">
            <v>104.81100000000001</v>
          </cell>
          <cell r="DQ13">
            <v>119.63900000000001</v>
          </cell>
          <cell r="DR13">
            <v>107.322</v>
          </cell>
          <cell r="DS13">
            <v>99.102000000000004</v>
          </cell>
          <cell r="DT13">
            <v>90.641999999999996</v>
          </cell>
          <cell r="DU13">
            <v>101.224</v>
          </cell>
          <cell r="DV13">
            <v>114.13000000000001</v>
          </cell>
          <cell r="DW13">
            <v>90.584999999999994</v>
          </cell>
          <cell r="DX13">
            <v>88.306000000000012</v>
          </cell>
          <cell r="DY13">
            <v>93.811000000000007</v>
          </cell>
          <cell r="DZ13">
            <v>92.710999999999999</v>
          </cell>
          <cell r="EA13">
            <v>85.742999999999995</v>
          </cell>
          <cell r="EB13">
            <v>97.77000000000001</v>
          </cell>
          <cell r="EC13">
            <v>116.53599999999999</v>
          </cell>
          <cell r="ED13">
            <v>114.94799999999999</v>
          </cell>
          <cell r="EE13">
            <v>141.69</v>
          </cell>
          <cell r="EF13">
            <v>104.583</v>
          </cell>
          <cell r="EG13">
            <v>73.084000000000003</v>
          </cell>
          <cell r="EH13">
            <v>86.180999999999997</v>
          </cell>
          <cell r="EI13">
            <v>120.94900000000001</v>
          </cell>
          <cell r="EJ13">
            <v>115.49600000000001</v>
          </cell>
          <cell r="EK13">
            <v>153.09100000000001</v>
          </cell>
          <cell r="EL13">
            <v>150.661</v>
          </cell>
          <cell r="EM13">
            <v>171.05700000000002</v>
          </cell>
          <cell r="EN13">
            <v>116.45</v>
          </cell>
          <cell r="EO13">
            <v>121.97499999999999</v>
          </cell>
          <cell r="EP13">
            <v>119.84399999999999</v>
          </cell>
          <cell r="EQ13">
            <v>177.71699999999998</v>
          </cell>
          <cell r="ER13">
            <v>118.49799999999999</v>
          </cell>
          <cell r="ES13">
            <v>114.31400000000002</v>
          </cell>
          <cell r="ET13">
            <v>103.51600000000001</v>
          </cell>
          <cell r="EU13">
            <v>92.257999999999996</v>
          </cell>
          <cell r="EV13">
            <v>153.261</v>
          </cell>
          <cell r="EW13">
            <v>130.65499999999997</v>
          </cell>
          <cell r="EX13">
            <v>93.311999999999998</v>
          </cell>
          <cell r="EY13">
            <v>128.71499999999997</v>
          </cell>
          <cell r="EZ13">
            <v>138.46</v>
          </cell>
          <cell r="FA13">
            <v>122.06100000000001</v>
          </cell>
          <cell r="FB13">
            <v>103.03</v>
          </cell>
          <cell r="FC13">
            <v>117.00999999999999</v>
          </cell>
          <cell r="FD13">
            <v>103.61800000000001</v>
          </cell>
          <cell r="FE13">
            <v>113.68299999999999</v>
          </cell>
          <cell r="FF13">
            <v>99.445999999999998</v>
          </cell>
          <cell r="FG13">
            <v>97.800999999999988</v>
          </cell>
          <cell r="FH13">
            <v>103.81300000000002</v>
          </cell>
          <cell r="FI13">
            <v>132.06200000000001</v>
          </cell>
          <cell r="FJ13">
            <v>95.588999999999999</v>
          </cell>
          <cell r="FK13">
            <v>93.24199999999999</v>
          </cell>
          <cell r="FL13">
            <v>62.500999999999998</v>
          </cell>
          <cell r="FM13">
            <v>153.916</v>
          </cell>
          <cell r="FN13">
            <v>145.56900000000002</v>
          </cell>
          <cell r="FO13">
            <v>163.82800000000003</v>
          </cell>
          <cell r="FP13">
            <v>118.053</v>
          </cell>
          <cell r="FQ13">
            <v>86.488</v>
          </cell>
          <cell r="FR13">
            <v>96.121000000000009</v>
          </cell>
          <cell r="FS13">
            <v>82.456000000000003</v>
          </cell>
          <cell r="FT13">
            <v>61.353000000000002</v>
          </cell>
          <cell r="FU13">
            <v>107.49199999999999</v>
          </cell>
          <cell r="FV13">
            <v>90.549000000000007</v>
          </cell>
          <cell r="FW13">
            <v>130.48000000000002</v>
          </cell>
          <cell r="FX13">
            <v>121.10599999999999</v>
          </cell>
          <cell r="FY13">
            <v>73.373000000000005</v>
          </cell>
          <cell r="FZ13">
            <v>135.102</v>
          </cell>
          <cell r="GA13">
            <v>105.462</v>
          </cell>
          <cell r="GB13">
            <v>89.10799999999999</v>
          </cell>
          <cell r="GC13">
            <v>70.634</v>
          </cell>
          <cell r="GD13">
            <v>94.174000000000007</v>
          </cell>
          <cell r="GE13">
            <v>83.682999999999993</v>
          </cell>
          <cell r="GF13">
            <v>86.188999999999993</v>
          </cell>
          <cell r="GG13">
            <v>103.35599999999999</v>
          </cell>
          <cell r="GH13">
            <v>67.813000000000002</v>
          </cell>
          <cell r="GI13">
            <v>57.889000000000003</v>
          </cell>
          <cell r="GJ13">
            <v>50.629999999999995</v>
          </cell>
          <cell r="GK13">
            <v>74.432999999999993</v>
          </cell>
          <cell r="GL13">
            <v>81.687999999999988</v>
          </cell>
          <cell r="GM13">
            <v>65.147000000000006</v>
          </cell>
          <cell r="GN13">
            <v>74.614000000000004</v>
          </cell>
          <cell r="GO13">
            <v>61.851999999999997</v>
          </cell>
          <cell r="GP13">
            <v>86.484999999999999</v>
          </cell>
          <cell r="GQ13">
            <v>77.753999999999991</v>
          </cell>
          <cell r="GR13">
            <v>77.301000000000002</v>
          </cell>
          <cell r="GS13">
            <v>67.704000000000008</v>
          </cell>
          <cell r="GT13">
            <v>87.260999999999996</v>
          </cell>
          <cell r="GU13">
            <v>82.885999999999996</v>
          </cell>
          <cell r="GV13">
            <v>99.499000000000009</v>
          </cell>
          <cell r="GW13">
            <v>102.27199999999999</v>
          </cell>
          <cell r="GX13">
            <v>117.182</v>
          </cell>
          <cell r="GY13">
            <v>96.320000000000007</v>
          </cell>
          <cell r="GZ13">
            <v>117.25000000000001</v>
          </cell>
          <cell r="HA13">
            <v>97.384999999999991</v>
          </cell>
          <cell r="HB13">
            <v>102.03399999999999</v>
          </cell>
          <cell r="HC13">
            <v>109.17400000000001</v>
          </cell>
          <cell r="HD13">
            <v>69.801999999999992</v>
          </cell>
          <cell r="HE13">
            <v>84.167999999999992</v>
          </cell>
          <cell r="HF13">
            <v>88.382999999999996</v>
          </cell>
          <cell r="HG13">
            <v>96.210999999999999</v>
          </cell>
          <cell r="HH13">
            <v>93.679999999999993</v>
          </cell>
          <cell r="HI13">
            <v>107.26900000000001</v>
          </cell>
          <cell r="HJ13">
            <v>104.66500000000001</v>
          </cell>
          <cell r="HK13">
            <v>154.95500000000001</v>
          </cell>
          <cell r="HL13">
            <v>130.78500000000003</v>
          </cell>
          <cell r="HM13">
            <v>147.86800000000002</v>
          </cell>
          <cell r="HN13">
            <v>145.41500000000002</v>
          </cell>
          <cell r="HO13">
            <v>134.54499999999999</v>
          </cell>
          <cell r="HP13">
            <v>201.05400000000003</v>
          </cell>
          <cell r="HQ13">
            <v>203.79500000000002</v>
          </cell>
          <cell r="HR13">
            <v>167.917</v>
          </cell>
          <cell r="HS13">
            <v>194.21700000000001</v>
          </cell>
          <cell r="HT13">
            <v>163.155</v>
          </cell>
          <cell r="HU13">
            <v>156.29900000000001</v>
          </cell>
          <cell r="HV13">
            <v>181.27300000000002</v>
          </cell>
          <cell r="HW13">
            <v>163.32500000000002</v>
          </cell>
          <cell r="HX13">
            <v>125.51400000000001</v>
          </cell>
          <cell r="HY13">
            <v>106.63499999999999</v>
          </cell>
          <cell r="HZ13">
            <v>139.76499999999999</v>
          </cell>
          <cell r="IA13">
            <v>112.989</v>
          </cell>
          <cell r="IB13">
            <v>126.86699999999999</v>
          </cell>
          <cell r="IC13">
            <v>138.846</v>
          </cell>
          <cell r="ID13">
            <v>122.18</v>
          </cell>
          <cell r="IE13">
            <v>122.09400000000001</v>
          </cell>
          <cell r="IF13">
            <v>132.38499999999999</v>
          </cell>
          <cell r="IG13">
            <v>138.30799999999999</v>
          </cell>
          <cell r="IH13">
            <v>111.71800000000002</v>
          </cell>
          <cell r="II13">
            <v>140.37</v>
          </cell>
          <cell r="IJ13">
            <v>106.92099999999999</v>
          </cell>
          <cell r="IK13">
            <v>121.711</v>
          </cell>
          <cell r="IL13">
            <v>125.08199999999999</v>
          </cell>
          <cell r="IM13">
            <v>140.73099999999999</v>
          </cell>
          <cell r="IN13">
            <v>151.73400000000001</v>
          </cell>
          <cell r="IO13">
            <v>89.225999999999999</v>
          </cell>
          <cell r="IP13">
            <v>126.67199999999998</v>
          </cell>
          <cell r="IQ13">
            <v>114.74</v>
          </cell>
          <cell r="IR13">
            <v>110.50900000000001</v>
          </cell>
          <cell r="IS13">
            <v>135.268</v>
          </cell>
          <cell r="IT13">
            <v>175.90499999999997</v>
          </cell>
          <cell r="IU13">
            <v>165.19399999999999</v>
          </cell>
          <cell r="IV13">
            <v>153.41299999999998</v>
          </cell>
          <cell r="IW13">
            <v>128.994</v>
          </cell>
          <cell r="IX13">
            <v>176.31899999999996</v>
          </cell>
          <cell r="IY13">
            <v>161.32499999999999</v>
          </cell>
          <cell r="IZ13">
            <v>134.654</v>
          </cell>
          <cell r="JA13">
            <v>171.304</v>
          </cell>
          <cell r="JB13">
            <v>150.59399999999999</v>
          </cell>
          <cell r="JC13">
            <v>165.3</v>
          </cell>
          <cell r="JD13">
            <v>168.32999999999998</v>
          </cell>
          <cell r="JE13">
            <v>140.76999999999998</v>
          </cell>
          <cell r="JF13">
            <v>146.40199999999999</v>
          </cell>
          <cell r="JG13">
            <v>278.49299999999999</v>
          </cell>
          <cell r="JH13">
            <v>179.48899999999998</v>
          </cell>
          <cell r="JI13">
            <v>173.92699999999999</v>
          </cell>
          <cell r="JJ13">
            <v>196.245</v>
          </cell>
          <cell r="JK13">
            <v>192.79399999999998</v>
          </cell>
          <cell r="JL13">
            <v>248.239</v>
          </cell>
          <cell r="JM13">
            <v>242.86899999999997</v>
          </cell>
          <cell r="JN13">
            <v>249.56299999999999</v>
          </cell>
          <cell r="JO13">
            <v>234.41299999999998</v>
          </cell>
          <cell r="JP13">
            <v>224.54499999999999</v>
          </cell>
          <cell r="JQ13">
            <v>198.43799999999999</v>
          </cell>
          <cell r="JR13">
            <v>270.69900000000001</v>
          </cell>
          <cell r="JS13">
            <v>224.78500000000003</v>
          </cell>
          <cell r="JT13">
            <v>235.619</v>
          </cell>
          <cell r="JU13">
            <v>251.571</v>
          </cell>
          <cell r="JV13">
            <v>312.00799999999992</v>
          </cell>
          <cell r="JW13">
            <v>276.67</v>
          </cell>
          <cell r="JX13">
            <v>221.78</v>
          </cell>
          <cell r="JY13">
            <v>233.459</v>
          </cell>
          <cell r="JZ13">
            <v>195.72199999999998</v>
          </cell>
          <cell r="KA13">
            <v>212.79200000000003</v>
          </cell>
          <cell r="KB13">
            <v>216.91400000000002</v>
          </cell>
          <cell r="KC13">
            <v>286.8</v>
          </cell>
          <cell r="KD13">
            <v>326.39</v>
          </cell>
          <cell r="KE13">
            <v>274.66599999999994</v>
          </cell>
          <cell r="KF13">
            <v>271.98900000000003</v>
          </cell>
          <cell r="KG13">
            <v>273.94299999999998</v>
          </cell>
          <cell r="KH13">
            <v>257.154</v>
          </cell>
          <cell r="KI13">
            <v>293.90199999999999</v>
          </cell>
          <cell r="KJ13">
            <v>283.52499999999998</v>
          </cell>
          <cell r="KK13">
            <v>246.99999999999997</v>
          </cell>
          <cell r="KL13">
            <v>275.62599999999998</v>
          </cell>
          <cell r="KM13">
            <v>277.67900000000003</v>
          </cell>
          <cell r="KN13">
            <v>250.59399999999999</v>
          </cell>
          <cell r="KO13">
            <v>221.584</v>
          </cell>
          <cell r="KP13">
            <v>270.88899999999995</v>
          </cell>
          <cell r="KQ13">
            <v>190.12599999999998</v>
          </cell>
          <cell r="KR13">
            <v>202.369</v>
          </cell>
        </row>
        <row r="14">
          <cell r="A14" t="str">
            <v>62820.BN.R...{Z}</v>
          </cell>
          <cell r="B14" t="str">
            <v>En Monnaie Nationale</v>
          </cell>
          <cell r="N14">
            <v>9.7759999999999998</v>
          </cell>
          <cell r="O14">
            <v>8.8109999999999999</v>
          </cell>
          <cell r="P14">
            <v>24.779</v>
          </cell>
          <cell r="Q14">
            <v>11.642999999999999</v>
          </cell>
          <cell r="R14">
            <v>9.9280000000000008</v>
          </cell>
          <cell r="S14">
            <v>9.5569999999999986</v>
          </cell>
          <cell r="T14">
            <v>11.978999999999999</v>
          </cell>
          <cell r="U14">
            <v>10.694000000000001</v>
          </cell>
          <cell r="V14">
            <v>12.059000000000001</v>
          </cell>
          <cell r="W14">
            <v>8.3719999999999999</v>
          </cell>
          <cell r="X14">
            <v>15.022</v>
          </cell>
          <cell r="Y14">
            <v>16.93</v>
          </cell>
          <cell r="Z14">
            <v>11.673999999999998</v>
          </cell>
          <cell r="AA14">
            <v>10.936999999999999</v>
          </cell>
          <cell r="AB14">
            <v>10.125</v>
          </cell>
          <cell r="AC14">
            <v>9.4409999999999989</v>
          </cell>
          <cell r="AD14">
            <v>11.827000000000002</v>
          </cell>
          <cell r="AE14">
            <v>11.208</v>
          </cell>
          <cell r="AF14">
            <v>12.765000000000001</v>
          </cell>
          <cell r="AG14">
            <v>9.0149999999999988</v>
          </cell>
          <cell r="AH14">
            <v>9.6920000000000002</v>
          </cell>
          <cell r="AI14">
            <v>9.94</v>
          </cell>
          <cell r="AJ14">
            <v>8.7649999999999988</v>
          </cell>
          <cell r="AK14">
            <v>6.4169999999999998</v>
          </cell>
          <cell r="AL14">
            <v>9.0299999999999994</v>
          </cell>
          <cell r="AM14">
            <v>6.0890000000000004</v>
          </cell>
          <cell r="AN14">
            <v>12.391999999999999</v>
          </cell>
          <cell r="AO14">
            <v>8.4710000000000001</v>
          </cell>
          <cell r="AP14">
            <v>8.9720000000000013</v>
          </cell>
          <cell r="AQ14">
            <v>8.8929999999999989</v>
          </cell>
          <cell r="AR14">
            <v>10.002999999999998</v>
          </cell>
          <cell r="AS14">
            <v>10.689000000000002</v>
          </cell>
          <cell r="AT14">
            <v>10.893000000000001</v>
          </cell>
          <cell r="AU14">
            <v>11.964</v>
          </cell>
          <cell r="AV14">
            <v>20.004999999999999</v>
          </cell>
          <cell r="AW14">
            <v>8.3149999999999995</v>
          </cell>
          <cell r="AX14">
            <v>12.923</v>
          </cell>
          <cell r="AY14">
            <v>11.96</v>
          </cell>
          <cell r="AZ14">
            <v>9.370000000000001</v>
          </cell>
          <cell r="BA14">
            <v>7.6120000000000001</v>
          </cell>
          <cell r="BB14">
            <v>16.045000000000002</v>
          </cell>
          <cell r="BC14">
            <v>10.787000000000001</v>
          </cell>
          <cell r="BD14">
            <v>16.530999999999999</v>
          </cell>
          <cell r="BE14">
            <v>21.061999999999998</v>
          </cell>
          <cell r="BF14">
            <v>18.98</v>
          </cell>
          <cell r="BG14">
            <v>13.251999999999999</v>
          </cell>
          <cell r="BH14">
            <v>9.5709999999999997</v>
          </cell>
          <cell r="BI14">
            <v>10.571999999999999</v>
          </cell>
          <cell r="BJ14">
            <v>17.426000000000002</v>
          </cell>
          <cell r="BK14">
            <v>22.664000000000001</v>
          </cell>
          <cell r="BL14">
            <v>12.311999999999999</v>
          </cell>
          <cell r="BM14">
            <v>9.7750000000000004</v>
          </cell>
          <cell r="BN14">
            <v>17.186999999999998</v>
          </cell>
          <cell r="BO14">
            <v>15.015000000000001</v>
          </cell>
          <cell r="BP14">
            <v>12.244</v>
          </cell>
          <cell r="BQ14">
            <v>23.218</v>
          </cell>
          <cell r="BR14">
            <v>30.681999999999999</v>
          </cell>
          <cell r="BS14">
            <v>20.365000000000002</v>
          </cell>
          <cell r="BT14">
            <v>22.858000000000001</v>
          </cell>
          <cell r="BU14">
            <v>36.195</v>
          </cell>
          <cell r="BV14">
            <v>60.962000000000003</v>
          </cell>
          <cell r="BW14">
            <v>26.069000000000003</v>
          </cell>
          <cell r="BX14">
            <v>25.94</v>
          </cell>
          <cell r="BY14">
            <v>19.169</v>
          </cell>
          <cell r="BZ14">
            <v>24.853000000000002</v>
          </cell>
          <cell r="CA14">
            <v>28.071999999999999</v>
          </cell>
          <cell r="CB14">
            <v>33.709000000000003</v>
          </cell>
          <cell r="CC14">
            <v>30.599000000000004</v>
          </cell>
          <cell r="CD14">
            <v>29.989000000000001</v>
          </cell>
          <cell r="CE14">
            <v>33.939</v>
          </cell>
          <cell r="CF14">
            <v>41.703000000000003</v>
          </cell>
          <cell r="CG14">
            <v>49.416000000000004</v>
          </cell>
          <cell r="CH14">
            <v>46.238999999999997</v>
          </cell>
          <cell r="CI14">
            <v>35.691000000000003</v>
          </cell>
          <cell r="CJ14">
            <v>32.366999999999997</v>
          </cell>
          <cell r="CK14">
            <v>38.042999999999999</v>
          </cell>
          <cell r="CL14">
            <v>31.750999999999998</v>
          </cell>
          <cell r="CM14">
            <v>29.780999999999999</v>
          </cell>
          <cell r="CN14">
            <v>26.702000000000002</v>
          </cell>
          <cell r="CO14">
            <v>27.981000000000002</v>
          </cell>
          <cell r="CP14">
            <v>34.546999999999997</v>
          </cell>
          <cell r="CQ14">
            <v>29.225999999999999</v>
          </cell>
          <cell r="CR14">
            <v>32.942999999999998</v>
          </cell>
          <cell r="CS14">
            <v>36.882999999999996</v>
          </cell>
          <cell r="CT14">
            <v>34.234000000000002</v>
          </cell>
          <cell r="CU14">
            <v>54.515000000000001</v>
          </cell>
          <cell r="CV14">
            <v>48.524000000000001</v>
          </cell>
          <cell r="CW14">
            <v>35.134999999999998</v>
          </cell>
          <cell r="CX14">
            <v>49.519999999999996</v>
          </cell>
          <cell r="CY14">
            <v>45.466999999999999</v>
          </cell>
          <cell r="CZ14">
            <v>41.82</v>
          </cell>
          <cell r="DA14">
            <v>36.29</v>
          </cell>
          <cell r="DB14">
            <v>38.188000000000002</v>
          </cell>
          <cell r="DC14">
            <v>20.289000000000001</v>
          </cell>
          <cell r="DD14">
            <v>29.749000000000002</v>
          </cell>
          <cell r="DE14">
            <v>29.724999999999998</v>
          </cell>
          <cell r="DF14">
            <v>37.112000000000002</v>
          </cell>
          <cell r="DG14">
            <v>27.856999999999999</v>
          </cell>
          <cell r="DH14">
            <v>36.087000000000003</v>
          </cell>
          <cell r="DI14">
            <v>76.98</v>
          </cell>
          <cell r="DJ14">
            <v>73</v>
          </cell>
          <cell r="DK14">
            <v>66.185999999999993</v>
          </cell>
          <cell r="DL14">
            <v>48.87299999999999</v>
          </cell>
          <cell r="DM14">
            <v>66.832999999999998</v>
          </cell>
          <cell r="DN14">
            <v>77.131</v>
          </cell>
          <cell r="DO14">
            <v>67.039000000000001</v>
          </cell>
          <cell r="DP14">
            <v>70.670000000000016</v>
          </cell>
          <cell r="DQ14">
            <v>37.393999999999998</v>
          </cell>
          <cell r="DR14">
            <v>42.797999999999995</v>
          </cell>
          <cell r="DS14">
            <v>38.771999999999998</v>
          </cell>
          <cell r="DT14">
            <v>28.167999999999999</v>
          </cell>
          <cell r="DU14">
            <v>38.751000000000005</v>
          </cell>
          <cell r="DV14">
            <v>70.052000000000007</v>
          </cell>
          <cell r="DW14">
            <v>49.373999999999995</v>
          </cell>
          <cell r="DX14">
            <v>40.169000000000004</v>
          </cell>
          <cell r="DY14">
            <v>60.186</v>
          </cell>
          <cell r="DZ14">
            <v>59.323</v>
          </cell>
          <cell r="EA14">
            <v>32.917999999999999</v>
          </cell>
          <cell r="EB14">
            <v>45.426000000000002</v>
          </cell>
          <cell r="EC14">
            <v>78.250999999999991</v>
          </cell>
          <cell r="ED14">
            <v>76.037999999999997</v>
          </cell>
          <cell r="EE14">
            <v>86.386999999999986</v>
          </cell>
          <cell r="EF14">
            <v>47.087999999999994</v>
          </cell>
          <cell r="EG14">
            <v>34.216000000000001</v>
          </cell>
          <cell r="EH14">
            <v>43.419999999999995</v>
          </cell>
          <cell r="EI14">
            <v>77.048000000000002</v>
          </cell>
          <cell r="EJ14">
            <v>74.704000000000008</v>
          </cell>
          <cell r="EK14">
            <v>109.95399999999999</v>
          </cell>
          <cell r="EL14">
            <v>113.03999999999999</v>
          </cell>
          <cell r="EM14">
            <v>133.364</v>
          </cell>
          <cell r="EN14">
            <v>72.834000000000003</v>
          </cell>
          <cell r="EO14">
            <v>84.303999999999988</v>
          </cell>
          <cell r="EP14">
            <v>96.48299999999999</v>
          </cell>
          <cell r="EQ14">
            <v>143.05099999999999</v>
          </cell>
          <cell r="ER14">
            <v>83.998999999999995</v>
          </cell>
          <cell r="ES14">
            <v>81.849000000000018</v>
          </cell>
          <cell r="ET14">
            <v>74.567000000000007</v>
          </cell>
          <cell r="EU14">
            <v>53.809999999999995</v>
          </cell>
          <cell r="EV14">
            <v>95.855000000000004</v>
          </cell>
          <cell r="EW14">
            <v>88.071999999999989</v>
          </cell>
          <cell r="EX14">
            <v>60.366999999999997</v>
          </cell>
          <cell r="EY14">
            <v>92.682999999999993</v>
          </cell>
          <cell r="EZ14">
            <v>92.516000000000005</v>
          </cell>
          <cell r="FA14">
            <v>78.942999999999998</v>
          </cell>
          <cell r="FB14">
            <v>80.546999999999997</v>
          </cell>
          <cell r="FC14">
            <v>87.766999999999996</v>
          </cell>
          <cell r="FD14">
            <v>77.305000000000007</v>
          </cell>
          <cell r="FE14">
            <v>83.516999999999996</v>
          </cell>
          <cell r="FF14">
            <v>60.608000000000004</v>
          </cell>
          <cell r="FG14">
            <v>72.179999999999993</v>
          </cell>
          <cell r="FH14">
            <v>82.191000000000017</v>
          </cell>
          <cell r="FI14">
            <v>100.551</v>
          </cell>
          <cell r="FJ14">
            <v>70.637999999999991</v>
          </cell>
          <cell r="FK14">
            <v>70.195999999999998</v>
          </cell>
          <cell r="FL14">
            <v>38.771999999999998</v>
          </cell>
          <cell r="FM14">
            <v>118.07499999999999</v>
          </cell>
          <cell r="FN14">
            <v>107.599</v>
          </cell>
          <cell r="FO14">
            <v>127.27100000000002</v>
          </cell>
          <cell r="FP14">
            <v>73.819000000000003</v>
          </cell>
          <cell r="FQ14">
            <v>42.863999999999997</v>
          </cell>
          <cell r="FR14">
            <v>58.536000000000001</v>
          </cell>
          <cell r="FS14">
            <v>51.974000000000004</v>
          </cell>
          <cell r="FT14">
            <v>31.279</v>
          </cell>
          <cell r="FU14">
            <v>79.930999999999983</v>
          </cell>
          <cell r="FV14">
            <v>54.55</v>
          </cell>
          <cell r="FW14">
            <v>106.03100000000001</v>
          </cell>
          <cell r="FX14">
            <v>83.328000000000003</v>
          </cell>
          <cell r="FY14">
            <v>55.327000000000005</v>
          </cell>
          <cell r="FZ14">
            <v>120.52500000000001</v>
          </cell>
          <cell r="GA14">
            <v>76.852000000000004</v>
          </cell>
          <cell r="GB14">
            <v>62.215999999999994</v>
          </cell>
          <cell r="GC14">
            <v>44.508000000000003</v>
          </cell>
          <cell r="GD14">
            <v>60.384999999999998</v>
          </cell>
          <cell r="GE14">
            <v>60.962999999999994</v>
          </cell>
          <cell r="GF14">
            <v>59.420999999999999</v>
          </cell>
          <cell r="GG14">
            <v>56.388999999999996</v>
          </cell>
          <cell r="GH14">
            <v>40.082999999999998</v>
          </cell>
          <cell r="GI14">
            <v>37.639000000000003</v>
          </cell>
          <cell r="GJ14">
            <v>25.536999999999999</v>
          </cell>
          <cell r="GK14">
            <v>50.147999999999996</v>
          </cell>
          <cell r="GL14">
            <v>47.291999999999994</v>
          </cell>
          <cell r="GM14">
            <v>37.771000000000001</v>
          </cell>
          <cell r="GN14">
            <v>44.57</v>
          </cell>
          <cell r="GO14">
            <v>41.778999999999996</v>
          </cell>
          <cell r="GP14">
            <v>58.286000000000001</v>
          </cell>
          <cell r="GQ14">
            <v>48.919999999999995</v>
          </cell>
          <cell r="GR14">
            <v>52.507000000000005</v>
          </cell>
          <cell r="GS14">
            <v>35.185000000000002</v>
          </cell>
          <cell r="GT14">
            <v>64.864999999999995</v>
          </cell>
          <cell r="GU14">
            <v>61.784999999999997</v>
          </cell>
          <cell r="GV14">
            <v>80.391000000000005</v>
          </cell>
          <cell r="GW14">
            <v>90.868999999999986</v>
          </cell>
          <cell r="GX14">
            <v>99.9</v>
          </cell>
          <cell r="GY14">
            <v>77.754000000000005</v>
          </cell>
          <cell r="GZ14">
            <v>92.160000000000011</v>
          </cell>
          <cell r="HA14">
            <v>59.783000000000001</v>
          </cell>
          <cell r="HB14">
            <v>69.100999999999999</v>
          </cell>
          <cell r="HC14">
            <v>82.963999999999999</v>
          </cell>
          <cell r="HD14">
            <v>31.008000000000003</v>
          </cell>
          <cell r="HE14">
            <v>55.99199999999999</v>
          </cell>
          <cell r="HF14">
            <v>63.660999999999994</v>
          </cell>
          <cell r="HG14">
            <v>70.759</v>
          </cell>
          <cell r="HH14">
            <v>70.793999999999997</v>
          </cell>
          <cell r="HI14">
            <v>82.97</v>
          </cell>
          <cell r="HJ14">
            <v>83.307000000000002</v>
          </cell>
          <cell r="HK14">
            <v>132.19300000000001</v>
          </cell>
          <cell r="HL14">
            <v>106.78800000000001</v>
          </cell>
          <cell r="HM14">
            <v>123.58100000000002</v>
          </cell>
          <cell r="HN14">
            <v>122.19200000000001</v>
          </cell>
          <cell r="HO14">
            <v>114.47</v>
          </cell>
          <cell r="HP14">
            <v>182.82000000000002</v>
          </cell>
          <cell r="HQ14">
            <v>179.21100000000001</v>
          </cell>
          <cell r="HR14">
            <v>152.614</v>
          </cell>
          <cell r="HS14">
            <v>177.14400000000001</v>
          </cell>
          <cell r="HT14">
            <v>143.72399999999999</v>
          </cell>
          <cell r="HU14">
            <v>141.273</v>
          </cell>
          <cell r="HV14">
            <v>170.37200000000001</v>
          </cell>
          <cell r="HW14">
            <v>152.608</v>
          </cell>
          <cell r="HX14">
            <v>113.34700000000001</v>
          </cell>
          <cell r="HY14">
            <v>96.788999999999987</v>
          </cell>
          <cell r="HZ14">
            <v>127.24799999999999</v>
          </cell>
          <cell r="IA14">
            <v>99.293000000000006</v>
          </cell>
          <cell r="IB14">
            <v>113.755</v>
          </cell>
          <cell r="IC14">
            <v>127.331</v>
          </cell>
          <cell r="ID14">
            <v>112.601</v>
          </cell>
          <cell r="IE14">
            <v>111.76100000000001</v>
          </cell>
          <cell r="IF14">
            <v>122.29799999999999</v>
          </cell>
          <cell r="IG14">
            <v>127.255</v>
          </cell>
          <cell r="IH14">
            <v>98.89500000000001</v>
          </cell>
          <cell r="II14">
            <v>120.627</v>
          </cell>
          <cell r="IJ14">
            <v>84.238</v>
          </cell>
          <cell r="IK14">
            <v>103.851</v>
          </cell>
          <cell r="IL14">
            <v>106.75899999999999</v>
          </cell>
          <cell r="IM14">
            <v>121.214</v>
          </cell>
          <cell r="IN14">
            <v>135.131</v>
          </cell>
          <cell r="IO14">
            <v>78.784000000000006</v>
          </cell>
          <cell r="IP14">
            <v>109.40799999999999</v>
          </cell>
          <cell r="IQ14">
            <v>97.540999999999997</v>
          </cell>
          <cell r="IR14">
            <v>91.201000000000008</v>
          </cell>
          <cell r="IS14">
            <v>114.39100000000001</v>
          </cell>
          <cell r="IT14">
            <v>155.19799999999998</v>
          </cell>
          <cell r="IU14">
            <v>127.26599999999999</v>
          </cell>
          <cell r="IV14">
            <v>122.94499999999999</v>
          </cell>
          <cell r="IW14">
            <v>92.734000000000009</v>
          </cell>
          <cell r="IX14">
            <v>140.80999999999997</v>
          </cell>
          <cell r="IY14">
            <v>133.42499999999998</v>
          </cell>
          <cell r="IZ14">
            <v>94.465000000000003</v>
          </cell>
          <cell r="JA14">
            <v>131.84700000000001</v>
          </cell>
          <cell r="JB14">
            <v>111.608</v>
          </cell>
          <cell r="JC14">
            <v>127.93100000000001</v>
          </cell>
          <cell r="JD14">
            <v>131.95499999999998</v>
          </cell>
          <cell r="JE14">
            <v>104.44499999999999</v>
          </cell>
          <cell r="JF14">
            <v>112.627</v>
          </cell>
          <cell r="JG14">
            <v>240.64699999999999</v>
          </cell>
          <cell r="JH14">
            <v>141.02699999999999</v>
          </cell>
          <cell r="JI14">
            <v>154.464</v>
          </cell>
          <cell r="JJ14">
            <v>178.51300000000001</v>
          </cell>
          <cell r="JK14">
            <v>169.41</v>
          </cell>
          <cell r="JL14">
            <v>226.27600000000001</v>
          </cell>
          <cell r="JM14">
            <v>209.78799999999998</v>
          </cell>
          <cell r="JN14">
            <v>215.905</v>
          </cell>
          <cell r="JO14">
            <v>202.83799999999999</v>
          </cell>
          <cell r="JP14">
            <v>197.23099999999999</v>
          </cell>
          <cell r="JQ14">
            <v>171.459</v>
          </cell>
          <cell r="JR14">
            <v>233.565</v>
          </cell>
          <cell r="JS14">
            <v>188.38300000000001</v>
          </cell>
          <cell r="JT14">
            <v>214.54300000000001</v>
          </cell>
          <cell r="JU14">
            <v>238.089</v>
          </cell>
          <cell r="JV14">
            <v>289.89399999999995</v>
          </cell>
          <cell r="JW14">
            <v>245.065</v>
          </cell>
          <cell r="JX14">
            <v>202.28200000000001</v>
          </cell>
          <cell r="JY14">
            <v>211.73400000000001</v>
          </cell>
          <cell r="JZ14">
            <v>176.01</v>
          </cell>
          <cell r="KA14">
            <v>194.29500000000002</v>
          </cell>
          <cell r="KB14">
            <v>200.97200000000001</v>
          </cell>
          <cell r="KC14">
            <v>276.54900000000004</v>
          </cell>
          <cell r="KD14">
            <v>315.27799999999996</v>
          </cell>
          <cell r="KE14">
            <v>262.80199999999996</v>
          </cell>
          <cell r="KF14">
            <v>263.46800000000002</v>
          </cell>
          <cell r="KG14">
            <v>262.01400000000001</v>
          </cell>
          <cell r="KH14">
            <v>242.173</v>
          </cell>
          <cell r="KI14">
            <v>274.41199999999998</v>
          </cell>
          <cell r="KJ14">
            <v>269.80799999999999</v>
          </cell>
          <cell r="KK14">
            <v>234.96599999999998</v>
          </cell>
          <cell r="KL14">
            <v>252.76799999999997</v>
          </cell>
          <cell r="KM14">
            <v>260.75900000000001</v>
          </cell>
          <cell r="KN14">
            <v>219.649</v>
          </cell>
          <cell r="KO14">
            <v>205.78800000000001</v>
          </cell>
          <cell r="KP14">
            <v>211.82499999999996</v>
          </cell>
          <cell r="KQ14">
            <v>163.67599999999999</v>
          </cell>
          <cell r="KR14">
            <v>190.964</v>
          </cell>
        </row>
        <row r="15">
          <cell r="A15" t="str">
            <v>62820B.N.R...{Z}</v>
          </cell>
          <cell r="B15" t="str">
            <v>Dép. Transf. Banque Centrale MN</v>
          </cell>
          <cell r="N15">
            <v>8.8870000000000005</v>
          </cell>
          <cell r="O15">
            <v>8.2379999999999995</v>
          </cell>
          <cell r="P15">
            <v>14.544</v>
          </cell>
          <cell r="Q15">
            <v>9.6379999999999999</v>
          </cell>
          <cell r="R15">
            <v>7.3410000000000002</v>
          </cell>
          <cell r="S15">
            <v>8.516</v>
          </cell>
          <cell r="T15">
            <v>11.009</v>
          </cell>
          <cell r="U15">
            <v>9.6530000000000005</v>
          </cell>
          <cell r="V15">
            <v>10.77</v>
          </cell>
          <cell r="W15">
            <v>6.8559999999999999</v>
          </cell>
          <cell r="X15">
            <v>13.724</v>
          </cell>
          <cell r="Y15">
            <v>16.183</v>
          </cell>
          <cell r="Z15">
            <v>10.917999999999999</v>
          </cell>
          <cell r="AA15">
            <v>10.427</v>
          </cell>
          <cell r="AB15">
            <v>8.8309999999999995</v>
          </cell>
          <cell r="AC15">
            <v>7.8739999999999997</v>
          </cell>
          <cell r="AD15">
            <v>10.428000000000001</v>
          </cell>
          <cell r="AE15">
            <v>10.337</v>
          </cell>
          <cell r="AF15">
            <v>12.037000000000001</v>
          </cell>
          <cell r="AG15">
            <v>8.2899999999999991</v>
          </cell>
          <cell r="AH15">
            <v>8.9649999999999999</v>
          </cell>
          <cell r="AI15">
            <v>9.4320000000000004</v>
          </cell>
          <cell r="AJ15">
            <v>8.3119999999999994</v>
          </cell>
          <cell r="AK15">
            <v>5.9740000000000002</v>
          </cell>
          <cell r="AL15">
            <v>7.9409999999999998</v>
          </cell>
          <cell r="AM15">
            <v>5.1020000000000003</v>
          </cell>
          <cell r="AN15">
            <v>9.6489999999999991</v>
          </cell>
          <cell r="AO15">
            <v>7.8019999999999996</v>
          </cell>
          <cell r="AP15">
            <v>8.391</v>
          </cell>
          <cell r="AQ15">
            <v>7.5259999999999998</v>
          </cell>
          <cell r="AR15">
            <v>9.6809999999999992</v>
          </cell>
          <cell r="AS15">
            <v>10.323</v>
          </cell>
          <cell r="AT15">
            <v>10.045</v>
          </cell>
          <cell r="AU15">
            <v>10.74</v>
          </cell>
          <cell r="AV15">
            <v>13.526999999999999</v>
          </cell>
          <cell r="AW15">
            <v>7.7359999999999998</v>
          </cell>
          <cell r="AX15">
            <v>11.965999999999999</v>
          </cell>
          <cell r="AY15">
            <v>11.327</v>
          </cell>
          <cell r="AZ15">
            <v>8.75</v>
          </cell>
          <cell r="BA15">
            <v>6.4509999999999996</v>
          </cell>
          <cell r="BB15">
            <v>12.789</v>
          </cell>
          <cell r="BC15">
            <v>8.9990000000000006</v>
          </cell>
          <cell r="BD15">
            <v>14.571999999999999</v>
          </cell>
          <cell r="BE15">
            <v>19.745999999999999</v>
          </cell>
          <cell r="BF15">
            <v>18.114999999999998</v>
          </cell>
          <cell r="BG15">
            <v>12.519</v>
          </cell>
          <cell r="BH15">
            <v>8.7409999999999997</v>
          </cell>
          <cell r="BI15">
            <v>9.9489999999999998</v>
          </cell>
          <cell r="BJ15">
            <v>13.603</v>
          </cell>
          <cell r="BK15">
            <v>21.068000000000001</v>
          </cell>
          <cell r="BL15">
            <v>11.618</v>
          </cell>
          <cell r="BM15">
            <v>9.1280000000000001</v>
          </cell>
          <cell r="BN15">
            <v>16.552</v>
          </cell>
          <cell r="BO15">
            <v>14.156000000000001</v>
          </cell>
          <cell r="BP15">
            <v>10.603</v>
          </cell>
          <cell r="BQ15">
            <v>21.899000000000001</v>
          </cell>
          <cell r="BR15">
            <v>29.672999999999998</v>
          </cell>
          <cell r="BS15">
            <v>18.879000000000001</v>
          </cell>
          <cell r="BT15">
            <v>22.317</v>
          </cell>
          <cell r="BU15">
            <v>32.722000000000001</v>
          </cell>
          <cell r="BV15">
            <v>57.843000000000004</v>
          </cell>
          <cell r="BW15">
            <v>23.62</v>
          </cell>
          <cell r="BX15">
            <v>22.077000000000002</v>
          </cell>
          <cell r="BY15">
            <v>16.71</v>
          </cell>
          <cell r="BZ15">
            <v>21.17</v>
          </cell>
          <cell r="CA15">
            <v>23.454999999999998</v>
          </cell>
          <cell r="CB15">
            <v>30.2</v>
          </cell>
          <cell r="CC15">
            <v>22.099</v>
          </cell>
          <cell r="CD15">
            <v>22.815000000000001</v>
          </cell>
          <cell r="CE15">
            <v>27.009</v>
          </cell>
          <cell r="CF15">
            <v>30.190999999999999</v>
          </cell>
          <cell r="CG15">
            <v>43.204999999999998</v>
          </cell>
          <cell r="CH15">
            <v>41.238999999999997</v>
          </cell>
          <cell r="CI15">
            <v>23.509</v>
          </cell>
          <cell r="CJ15">
            <v>22.823</v>
          </cell>
          <cell r="CK15">
            <v>31.061</v>
          </cell>
          <cell r="CL15">
            <v>21.015000000000001</v>
          </cell>
          <cell r="CM15">
            <v>25.975999999999999</v>
          </cell>
          <cell r="CN15">
            <v>20.803000000000001</v>
          </cell>
          <cell r="CO15">
            <v>21.518999999999998</v>
          </cell>
          <cell r="CP15">
            <v>24.928000000000001</v>
          </cell>
          <cell r="CQ15">
            <v>23.2</v>
          </cell>
          <cell r="CR15">
            <v>16.596</v>
          </cell>
          <cell r="CS15">
            <v>33.186999999999998</v>
          </cell>
          <cell r="CT15">
            <v>30.451000000000001</v>
          </cell>
          <cell r="CU15">
            <v>49.98</v>
          </cell>
          <cell r="CV15">
            <v>42.616</v>
          </cell>
          <cell r="CW15">
            <v>30.651</v>
          </cell>
          <cell r="CX15">
            <v>43.006999999999998</v>
          </cell>
          <cell r="CY15">
            <v>35.506999999999998</v>
          </cell>
          <cell r="CZ15">
            <v>35.792999999999999</v>
          </cell>
          <cell r="DA15">
            <v>31.152999999999999</v>
          </cell>
          <cell r="DB15">
            <v>31.457000000000001</v>
          </cell>
          <cell r="DC15">
            <v>15.701000000000001</v>
          </cell>
          <cell r="DD15">
            <v>23.776</v>
          </cell>
          <cell r="DE15">
            <v>22.704999999999998</v>
          </cell>
          <cell r="DF15">
            <v>30.888999999999999</v>
          </cell>
          <cell r="DG15">
            <v>16.295999999999999</v>
          </cell>
          <cell r="DH15">
            <v>28.510999999999999</v>
          </cell>
          <cell r="DI15">
            <v>72.825000000000003</v>
          </cell>
          <cell r="DJ15">
            <v>59.756</v>
          </cell>
          <cell r="DK15">
            <v>53.668999999999997</v>
          </cell>
          <cell r="DL15">
            <v>45.381999999999998</v>
          </cell>
          <cell r="DM15">
            <v>62.817999999999998</v>
          </cell>
          <cell r="DN15">
            <v>71.995000000000005</v>
          </cell>
          <cell r="DO15">
            <v>62.116</v>
          </cell>
          <cell r="DP15">
            <v>65.724000000000004</v>
          </cell>
          <cell r="DQ15">
            <v>30.722999999999999</v>
          </cell>
          <cell r="DR15">
            <v>38.671999999999997</v>
          </cell>
          <cell r="DS15">
            <v>31.204999999999998</v>
          </cell>
          <cell r="DT15">
            <v>24.253</v>
          </cell>
          <cell r="DU15">
            <v>34.198</v>
          </cell>
          <cell r="DV15">
            <v>59.585000000000001</v>
          </cell>
          <cell r="DW15">
            <v>30.068000000000001</v>
          </cell>
          <cell r="DX15">
            <v>33.090000000000003</v>
          </cell>
          <cell r="DY15">
            <v>43.433999999999997</v>
          </cell>
          <cell r="DZ15">
            <v>36.573999999999998</v>
          </cell>
          <cell r="EA15">
            <v>27.780999999999999</v>
          </cell>
          <cell r="EB15">
            <v>38.423999999999999</v>
          </cell>
          <cell r="EC15">
            <v>70.483999999999995</v>
          </cell>
          <cell r="ED15">
            <v>67.105999999999995</v>
          </cell>
          <cell r="EE15">
            <v>78.337999999999994</v>
          </cell>
          <cell r="EF15">
            <v>40.805999999999997</v>
          </cell>
          <cell r="EG15">
            <v>28.475000000000001</v>
          </cell>
          <cell r="EH15">
            <v>37.317999999999998</v>
          </cell>
          <cell r="EI15">
            <v>70.221000000000004</v>
          </cell>
          <cell r="EJ15">
            <v>68.015000000000001</v>
          </cell>
          <cell r="EK15">
            <v>81.941999999999993</v>
          </cell>
          <cell r="EL15">
            <v>77.695999999999998</v>
          </cell>
          <cell r="EM15">
            <v>111.92700000000001</v>
          </cell>
          <cell r="EN15">
            <v>59.597000000000001</v>
          </cell>
          <cell r="EO15">
            <v>71.010999999999996</v>
          </cell>
          <cell r="EP15">
            <v>83.33</v>
          </cell>
          <cell r="EQ15">
            <v>129.80699999999999</v>
          </cell>
          <cell r="ER15">
            <v>68.635999999999996</v>
          </cell>
          <cell r="ES15">
            <v>68.929000000000002</v>
          </cell>
          <cell r="ET15">
            <v>63.024000000000001</v>
          </cell>
          <cell r="EU15">
            <v>36.116999999999997</v>
          </cell>
          <cell r="EV15">
            <v>80.963999999999999</v>
          </cell>
          <cell r="EW15">
            <v>73.638999999999996</v>
          </cell>
          <cell r="EX15">
            <v>45.442999999999998</v>
          </cell>
          <cell r="EY15">
            <v>78.320999999999998</v>
          </cell>
          <cell r="EZ15">
            <v>79.143000000000001</v>
          </cell>
          <cell r="FA15">
            <v>64.375</v>
          </cell>
          <cell r="FB15">
            <v>64.960999999999999</v>
          </cell>
          <cell r="FC15">
            <v>74.399000000000001</v>
          </cell>
          <cell r="FD15">
            <v>65.093000000000004</v>
          </cell>
          <cell r="FE15">
            <v>73.540999999999997</v>
          </cell>
          <cell r="FF15">
            <v>42.332000000000001</v>
          </cell>
          <cell r="FG15">
            <v>59.912999999999997</v>
          </cell>
          <cell r="FH15">
            <v>66.974000000000004</v>
          </cell>
          <cell r="FI15">
            <v>85.524000000000001</v>
          </cell>
          <cell r="FJ15">
            <v>53.192999999999998</v>
          </cell>
          <cell r="FK15">
            <v>54.218000000000004</v>
          </cell>
          <cell r="FL15">
            <v>22.834</v>
          </cell>
          <cell r="FM15">
            <v>99.888999999999996</v>
          </cell>
          <cell r="FN15">
            <v>89.927000000000007</v>
          </cell>
          <cell r="FO15">
            <v>112.26300000000001</v>
          </cell>
          <cell r="FP15">
            <v>58.256</v>
          </cell>
          <cell r="FQ15">
            <v>28.646999999999998</v>
          </cell>
          <cell r="FR15">
            <v>45.61</v>
          </cell>
          <cell r="FS15">
            <v>39.715000000000003</v>
          </cell>
          <cell r="FT15">
            <v>20.053999999999998</v>
          </cell>
          <cell r="FU15">
            <v>69.474999999999994</v>
          </cell>
          <cell r="FV15">
            <v>41.198999999999998</v>
          </cell>
          <cell r="FW15">
            <v>89.361000000000004</v>
          </cell>
          <cell r="FX15">
            <v>72.533000000000001</v>
          </cell>
          <cell r="FY15">
            <v>42.874000000000002</v>
          </cell>
          <cell r="FZ15">
            <v>107.239</v>
          </cell>
          <cell r="GA15">
            <v>63.146000000000001</v>
          </cell>
          <cell r="GB15">
            <v>46.418999999999997</v>
          </cell>
          <cell r="GC15">
            <v>28.863</v>
          </cell>
          <cell r="GD15">
            <v>42.716000000000001</v>
          </cell>
          <cell r="GE15">
            <v>47.125999999999998</v>
          </cell>
          <cell r="GF15">
            <v>46.768000000000001</v>
          </cell>
          <cell r="GG15">
            <v>44.753</v>
          </cell>
          <cell r="GH15">
            <v>30.402999999999999</v>
          </cell>
          <cell r="GI15">
            <v>28.071999999999999</v>
          </cell>
          <cell r="GJ15">
            <v>16.056999999999999</v>
          </cell>
          <cell r="GK15">
            <v>36.923000000000002</v>
          </cell>
          <cell r="GL15">
            <v>27.994</v>
          </cell>
          <cell r="GM15">
            <v>14.727</v>
          </cell>
          <cell r="GN15">
            <v>27.378</v>
          </cell>
          <cell r="GO15">
            <v>20.135999999999999</v>
          </cell>
          <cell r="GP15">
            <v>24.036000000000001</v>
          </cell>
          <cell r="GQ15">
            <v>25.777999999999999</v>
          </cell>
          <cell r="GR15">
            <v>21.692</v>
          </cell>
          <cell r="GS15">
            <v>19.933</v>
          </cell>
          <cell r="GT15">
            <v>39.976999999999997</v>
          </cell>
          <cell r="GU15">
            <v>22.204000000000001</v>
          </cell>
          <cell r="GV15">
            <v>46.725000000000001</v>
          </cell>
          <cell r="GW15">
            <v>58.851999999999997</v>
          </cell>
          <cell r="GX15">
            <v>62.435000000000002</v>
          </cell>
          <cell r="GY15">
            <v>44.31</v>
          </cell>
          <cell r="GZ15">
            <v>67.506</v>
          </cell>
          <cell r="HA15">
            <v>31.401</v>
          </cell>
          <cell r="HB15">
            <v>34.877000000000002</v>
          </cell>
          <cell r="HC15">
            <v>55.716999999999999</v>
          </cell>
          <cell r="HD15">
            <v>15.705</v>
          </cell>
          <cell r="HE15">
            <v>40.418999999999997</v>
          </cell>
          <cell r="HF15">
            <v>45.226999999999997</v>
          </cell>
          <cell r="HG15">
            <v>54.002000000000002</v>
          </cell>
          <cell r="HH15">
            <v>58.451999999999998</v>
          </cell>
          <cell r="HI15">
            <v>68.236999999999995</v>
          </cell>
          <cell r="HJ15">
            <v>68.141999999999996</v>
          </cell>
          <cell r="HK15">
            <v>114.639</v>
          </cell>
          <cell r="HL15">
            <v>91.893000000000001</v>
          </cell>
          <cell r="HM15">
            <v>91.09</v>
          </cell>
          <cell r="HN15">
            <v>91.537999999999997</v>
          </cell>
          <cell r="HO15">
            <v>83.694000000000003</v>
          </cell>
          <cell r="HP15">
            <v>155.702</v>
          </cell>
          <cell r="HQ15">
            <v>152.74100000000001</v>
          </cell>
          <cell r="HR15">
            <v>123.258</v>
          </cell>
          <cell r="HS15">
            <v>155.79900000000001</v>
          </cell>
          <cell r="HT15">
            <v>121.809</v>
          </cell>
          <cell r="HU15">
            <v>134.041</v>
          </cell>
          <cell r="HV15">
            <v>165.571</v>
          </cell>
          <cell r="HW15">
            <v>137.51599999999999</v>
          </cell>
          <cell r="HX15">
            <v>103.53100000000001</v>
          </cell>
          <cell r="HY15">
            <v>86.120999999999995</v>
          </cell>
          <cell r="HZ15">
            <v>115.492</v>
          </cell>
          <cell r="IA15">
            <v>80.912000000000006</v>
          </cell>
          <cell r="IB15">
            <v>107.411</v>
          </cell>
          <cell r="IC15">
            <v>112.285</v>
          </cell>
          <cell r="ID15">
            <v>103.723</v>
          </cell>
          <cell r="IE15">
            <v>91.962000000000003</v>
          </cell>
          <cell r="IF15">
            <v>106.35599999999999</v>
          </cell>
          <cell r="IG15">
            <v>112.771</v>
          </cell>
          <cell r="IH15">
            <v>87.289000000000001</v>
          </cell>
          <cell r="II15">
            <v>108.976</v>
          </cell>
          <cell r="IJ15">
            <v>73.840999999999994</v>
          </cell>
          <cell r="IK15">
            <v>93.593999999999994</v>
          </cell>
          <cell r="IL15">
            <v>79.078999999999994</v>
          </cell>
          <cell r="IM15">
            <v>98.516999999999996</v>
          </cell>
          <cell r="IN15">
            <v>110.285</v>
          </cell>
          <cell r="IO15">
            <v>71.314999999999998</v>
          </cell>
          <cell r="IP15">
            <v>103.77</v>
          </cell>
          <cell r="IQ15">
            <v>91.210999999999999</v>
          </cell>
          <cell r="IR15">
            <v>81.906000000000006</v>
          </cell>
          <cell r="IS15">
            <v>102.959</v>
          </cell>
          <cell r="IT15">
            <v>148.39400000000001</v>
          </cell>
          <cell r="IU15">
            <v>111.44499999999999</v>
          </cell>
          <cell r="IV15">
            <v>114.059</v>
          </cell>
          <cell r="IW15">
            <v>81.132000000000005</v>
          </cell>
          <cell r="IX15">
            <v>130.916</v>
          </cell>
          <cell r="IY15">
            <v>123.848</v>
          </cell>
          <cell r="IZ15">
            <v>85.176000000000002</v>
          </cell>
          <cell r="JA15">
            <v>122.639</v>
          </cell>
          <cell r="JB15">
            <v>106.452</v>
          </cell>
          <cell r="JC15">
            <v>121.285</v>
          </cell>
          <cell r="JD15">
            <v>125.636</v>
          </cell>
          <cell r="JE15">
            <v>97.539000000000001</v>
          </cell>
          <cell r="JF15">
            <v>97.331000000000003</v>
          </cell>
          <cell r="JG15">
            <v>221.86199999999999</v>
          </cell>
          <cell r="JH15">
            <v>120.556</v>
          </cell>
          <cell r="JI15">
            <v>120.461</v>
          </cell>
          <cell r="JJ15">
            <v>142.34700000000001</v>
          </cell>
          <cell r="JK15">
            <v>130.714</v>
          </cell>
          <cell r="JL15">
            <v>190.76400000000001</v>
          </cell>
          <cell r="JM15">
            <v>172.892</v>
          </cell>
          <cell r="JN15">
            <v>180.792</v>
          </cell>
          <cell r="JO15">
            <v>168.37700000000001</v>
          </cell>
          <cell r="JP15">
            <v>165.751</v>
          </cell>
          <cell r="JQ15">
            <v>140.48699999999999</v>
          </cell>
          <cell r="JR15">
            <v>216.86699999999999</v>
          </cell>
          <cell r="JS15">
            <v>168.71899999999999</v>
          </cell>
          <cell r="JT15">
            <v>182.435</v>
          </cell>
          <cell r="JU15">
            <v>206.08199999999999</v>
          </cell>
          <cell r="JV15">
            <v>252.054</v>
          </cell>
          <cell r="JW15">
            <v>208.76900000000001</v>
          </cell>
          <cell r="JX15">
            <v>171.45400000000001</v>
          </cell>
          <cell r="JY15">
            <v>174.46100000000001</v>
          </cell>
          <cell r="JZ15">
            <v>136.792</v>
          </cell>
          <cell r="KA15">
            <v>156.41</v>
          </cell>
          <cell r="KB15">
            <v>172.53800000000001</v>
          </cell>
          <cell r="KC15">
            <v>253.43899999999999</v>
          </cell>
          <cell r="KD15">
            <v>276.03399999999999</v>
          </cell>
          <cell r="KE15">
            <v>207.28899999999999</v>
          </cell>
          <cell r="KF15">
            <v>216.97200000000001</v>
          </cell>
          <cell r="KG15">
            <v>231.05199999999999</v>
          </cell>
          <cell r="KH15">
            <v>204.375</v>
          </cell>
          <cell r="KI15">
            <v>249.65100000000001</v>
          </cell>
          <cell r="KJ15">
            <v>264.541</v>
          </cell>
          <cell r="KK15">
            <v>230.107</v>
          </cell>
          <cell r="KL15">
            <v>248.00299999999999</v>
          </cell>
          <cell r="KM15">
            <v>255.768</v>
          </cell>
          <cell r="KN15">
            <v>195.16399999999999</v>
          </cell>
          <cell r="KO15">
            <v>197.43</v>
          </cell>
          <cell r="KP15">
            <v>206.62799999999999</v>
          </cell>
          <cell r="KQ15">
            <v>158.06200000000001</v>
          </cell>
          <cell r="KR15">
            <v>184.93600000000001</v>
          </cell>
        </row>
        <row r="16">
          <cell r="A16" t="str">
            <v>62820BAN.R...{Z}</v>
          </cell>
          <cell r="B16" t="str">
            <v>Réserves Obligatoires et Soldes de Compensation MN</v>
          </cell>
        </row>
        <row r="17">
          <cell r="A17" t="str">
            <v>62820BDN.R...{Z}</v>
          </cell>
          <cell r="B17" t="str">
            <v>Dép. Transf. Banque Centrale Autres MN</v>
          </cell>
          <cell r="N17">
            <v>8.8870000000000005</v>
          </cell>
          <cell r="O17">
            <v>8.2379999999999995</v>
          </cell>
          <cell r="P17">
            <v>14.544</v>
          </cell>
          <cell r="Q17">
            <v>9.6379999999999999</v>
          </cell>
          <cell r="R17">
            <v>7.3410000000000002</v>
          </cell>
          <cell r="S17">
            <v>8.516</v>
          </cell>
          <cell r="T17">
            <v>11.009</v>
          </cell>
          <cell r="U17">
            <v>9.6530000000000005</v>
          </cell>
          <cell r="V17">
            <v>10.77</v>
          </cell>
          <cell r="W17">
            <v>6.8559999999999999</v>
          </cell>
          <cell r="X17">
            <v>13.724</v>
          </cell>
          <cell r="Y17">
            <v>16.183</v>
          </cell>
          <cell r="Z17">
            <v>10.917999999999999</v>
          </cell>
          <cell r="AA17">
            <v>10.427</v>
          </cell>
          <cell r="AB17">
            <v>8.8309999999999995</v>
          </cell>
          <cell r="AC17">
            <v>7.8739999999999997</v>
          </cell>
          <cell r="AD17">
            <v>10.428000000000001</v>
          </cell>
          <cell r="AE17">
            <v>10.337</v>
          </cell>
          <cell r="AF17">
            <v>12.037000000000001</v>
          </cell>
          <cell r="AG17">
            <v>8.2899999999999991</v>
          </cell>
          <cell r="AH17">
            <v>8.9649999999999999</v>
          </cell>
          <cell r="AI17">
            <v>9.4320000000000004</v>
          </cell>
          <cell r="AJ17">
            <v>8.3119999999999994</v>
          </cell>
          <cell r="AK17">
            <v>5.9740000000000002</v>
          </cell>
          <cell r="AL17">
            <v>7.9409999999999998</v>
          </cell>
          <cell r="AM17">
            <v>5.1020000000000003</v>
          </cell>
          <cell r="AN17">
            <v>9.6489999999999991</v>
          </cell>
          <cell r="AO17">
            <v>7.8019999999999996</v>
          </cell>
          <cell r="AP17">
            <v>8.391</v>
          </cell>
          <cell r="AQ17">
            <v>7.5259999999999998</v>
          </cell>
          <cell r="AR17">
            <v>9.6809999999999992</v>
          </cell>
          <cell r="AS17">
            <v>10.323</v>
          </cell>
          <cell r="AT17">
            <v>10.045</v>
          </cell>
          <cell r="AU17">
            <v>10.74</v>
          </cell>
          <cell r="AV17">
            <v>13.526999999999999</v>
          </cell>
          <cell r="AW17">
            <v>7.7359999999999998</v>
          </cell>
          <cell r="AX17">
            <v>11.965999999999999</v>
          </cell>
          <cell r="AY17">
            <v>11.327</v>
          </cell>
          <cell r="AZ17">
            <v>8.75</v>
          </cell>
          <cell r="BA17">
            <v>6.4509999999999996</v>
          </cell>
          <cell r="BB17">
            <v>12.789</v>
          </cell>
          <cell r="BC17">
            <v>8.9990000000000006</v>
          </cell>
          <cell r="BD17">
            <v>14.571999999999999</v>
          </cell>
          <cell r="BE17">
            <v>19.745999999999999</v>
          </cell>
          <cell r="BF17">
            <v>18.114999999999998</v>
          </cell>
          <cell r="BG17">
            <v>12.519</v>
          </cell>
          <cell r="BH17">
            <v>8.7409999999999997</v>
          </cell>
          <cell r="BI17">
            <v>9.9489999999999998</v>
          </cell>
          <cell r="BJ17">
            <v>13.603</v>
          </cell>
          <cell r="BK17">
            <v>21.068000000000001</v>
          </cell>
          <cell r="BL17">
            <v>11.618</v>
          </cell>
          <cell r="BM17">
            <v>9.1280000000000001</v>
          </cell>
          <cell r="BN17">
            <v>16.552</v>
          </cell>
          <cell r="BO17">
            <v>14.156000000000001</v>
          </cell>
          <cell r="BP17">
            <v>10.603</v>
          </cell>
          <cell r="BQ17">
            <v>21.899000000000001</v>
          </cell>
          <cell r="BR17">
            <v>29.672999999999998</v>
          </cell>
          <cell r="BS17">
            <v>18.879000000000001</v>
          </cell>
          <cell r="BT17">
            <v>22.317</v>
          </cell>
          <cell r="BU17">
            <v>32.722000000000001</v>
          </cell>
          <cell r="BV17">
            <v>57.843000000000004</v>
          </cell>
          <cell r="BW17">
            <v>23.62</v>
          </cell>
          <cell r="BX17">
            <v>22.077000000000002</v>
          </cell>
          <cell r="BY17">
            <v>16.71</v>
          </cell>
          <cell r="BZ17">
            <v>21.17</v>
          </cell>
          <cell r="CA17">
            <v>23.454999999999998</v>
          </cell>
          <cell r="CB17">
            <v>30.2</v>
          </cell>
          <cell r="CC17">
            <v>22.099</v>
          </cell>
          <cell r="CD17">
            <v>22.815000000000001</v>
          </cell>
          <cell r="CE17">
            <v>27.009</v>
          </cell>
          <cell r="CF17">
            <v>30.190999999999999</v>
          </cell>
          <cell r="CG17">
            <v>43.204999999999998</v>
          </cell>
          <cell r="CH17">
            <v>41.238999999999997</v>
          </cell>
          <cell r="CI17">
            <v>23.509</v>
          </cell>
          <cell r="CJ17">
            <v>22.823</v>
          </cell>
          <cell r="CK17">
            <v>31.061</v>
          </cell>
          <cell r="CL17">
            <v>21.015000000000001</v>
          </cell>
          <cell r="CM17">
            <v>25.975999999999999</v>
          </cell>
          <cell r="CN17">
            <v>20.803000000000001</v>
          </cell>
          <cell r="CO17">
            <v>21.518999999999998</v>
          </cell>
          <cell r="CP17">
            <v>24.928000000000001</v>
          </cell>
          <cell r="CQ17">
            <v>23.2</v>
          </cell>
          <cell r="CR17">
            <v>16.596</v>
          </cell>
          <cell r="CS17">
            <v>33.186999999999998</v>
          </cell>
          <cell r="CT17">
            <v>30.451000000000001</v>
          </cell>
          <cell r="CU17">
            <v>49.98</v>
          </cell>
          <cell r="CV17">
            <v>42.616</v>
          </cell>
          <cell r="CW17">
            <v>30.651</v>
          </cell>
          <cell r="CX17">
            <v>43.006999999999998</v>
          </cell>
          <cell r="CY17">
            <v>35.506999999999998</v>
          </cell>
          <cell r="CZ17">
            <v>35.792999999999999</v>
          </cell>
          <cell r="DA17">
            <v>31.152999999999999</v>
          </cell>
          <cell r="DB17">
            <v>31.457000000000001</v>
          </cell>
          <cell r="DC17">
            <v>15.701000000000001</v>
          </cell>
          <cell r="DD17">
            <v>23.776</v>
          </cell>
          <cell r="DE17">
            <v>22.704999999999998</v>
          </cell>
          <cell r="DF17">
            <v>30.888999999999999</v>
          </cell>
          <cell r="DG17">
            <v>16.295999999999999</v>
          </cell>
          <cell r="DH17">
            <v>28.510999999999999</v>
          </cell>
          <cell r="DI17">
            <v>72.825000000000003</v>
          </cell>
          <cell r="DJ17">
            <v>59.756</v>
          </cell>
          <cell r="DK17">
            <v>53.668999999999997</v>
          </cell>
          <cell r="DL17">
            <v>45.381999999999998</v>
          </cell>
          <cell r="DM17">
            <v>62.817999999999998</v>
          </cell>
          <cell r="DN17">
            <v>71.995000000000005</v>
          </cell>
          <cell r="DO17">
            <v>62.116</v>
          </cell>
          <cell r="DP17">
            <v>65.724000000000004</v>
          </cell>
          <cell r="DQ17">
            <v>30.722999999999999</v>
          </cell>
          <cell r="DR17">
            <v>38.671999999999997</v>
          </cell>
          <cell r="DS17">
            <v>31.204999999999998</v>
          </cell>
          <cell r="DT17">
            <v>24.253</v>
          </cell>
          <cell r="DU17">
            <v>34.198</v>
          </cell>
          <cell r="DV17">
            <v>59.585000000000001</v>
          </cell>
          <cell r="DW17">
            <v>30.068000000000001</v>
          </cell>
          <cell r="DX17">
            <v>33.090000000000003</v>
          </cell>
          <cell r="DY17">
            <v>43.433999999999997</v>
          </cell>
          <cell r="DZ17">
            <v>36.573999999999998</v>
          </cell>
          <cell r="EA17">
            <v>27.780999999999999</v>
          </cell>
          <cell r="EB17">
            <v>38.423999999999999</v>
          </cell>
          <cell r="EC17">
            <v>70.483999999999995</v>
          </cell>
          <cell r="ED17">
            <v>67.105999999999995</v>
          </cell>
          <cell r="EE17">
            <v>78.337999999999994</v>
          </cell>
          <cell r="EF17">
            <v>40.805999999999997</v>
          </cell>
          <cell r="EG17">
            <v>28.475000000000001</v>
          </cell>
          <cell r="EH17">
            <v>37.317999999999998</v>
          </cell>
          <cell r="EI17">
            <v>70.221000000000004</v>
          </cell>
          <cell r="EJ17">
            <v>68.015000000000001</v>
          </cell>
          <cell r="EK17">
            <v>81.941999999999993</v>
          </cell>
          <cell r="EL17">
            <v>77.695999999999998</v>
          </cell>
          <cell r="EM17">
            <v>111.92700000000001</v>
          </cell>
          <cell r="EN17">
            <v>59.597000000000001</v>
          </cell>
          <cell r="EO17">
            <v>71.010999999999996</v>
          </cell>
          <cell r="EP17">
            <v>83.33</v>
          </cell>
          <cell r="EQ17">
            <v>129.80699999999999</v>
          </cell>
          <cell r="ER17">
            <v>68.635999999999996</v>
          </cell>
          <cell r="ES17">
            <v>68.929000000000002</v>
          </cell>
          <cell r="ET17">
            <v>63.024000000000001</v>
          </cell>
          <cell r="EU17">
            <v>36.116999999999997</v>
          </cell>
          <cell r="EV17">
            <v>80.963999999999999</v>
          </cell>
          <cell r="EW17">
            <v>73.638999999999996</v>
          </cell>
          <cell r="EX17">
            <v>45.442999999999998</v>
          </cell>
          <cell r="EY17">
            <v>78.320999999999998</v>
          </cell>
          <cell r="EZ17">
            <v>79.143000000000001</v>
          </cell>
          <cell r="FA17">
            <v>64.375</v>
          </cell>
          <cell r="FB17">
            <v>64.960999999999999</v>
          </cell>
          <cell r="FC17">
            <v>74.399000000000001</v>
          </cell>
          <cell r="FD17">
            <v>65.093000000000004</v>
          </cell>
          <cell r="FE17">
            <v>73.540999999999997</v>
          </cell>
          <cell r="FF17">
            <v>42.332000000000001</v>
          </cell>
          <cell r="FG17">
            <v>59.912999999999997</v>
          </cell>
          <cell r="FH17">
            <v>66.974000000000004</v>
          </cell>
          <cell r="FI17">
            <v>85.524000000000001</v>
          </cell>
          <cell r="FJ17">
            <v>53.192999999999998</v>
          </cell>
          <cell r="FK17">
            <v>54.218000000000004</v>
          </cell>
          <cell r="FL17">
            <v>22.834</v>
          </cell>
          <cell r="FM17">
            <v>99.888999999999996</v>
          </cell>
          <cell r="FN17">
            <v>89.927000000000007</v>
          </cell>
          <cell r="FO17">
            <v>112.26300000000001</v>
          </cell>
          <cell r="FP17">
            <v>58.256</v>
          </cell>
          <cell r="FQ17">
            <v>28.646999999999998</v>
          </cell>
          <cell r="FR17">
            <v>45.61</v>
          </cell>
          <cell r="FS17">
            <v>39.715000000000003</v>
          </cell>
          <cell r="FT17">
            <v>20.053999999999998</v>
          </cell>
          <cell r="FU17">
            <v>69.474999999999994</v>
          </cell>
          <cell r="FV17">
            <v>41.198999999999998</v>
          </cell>
          <cell r="FW17">
            <v>89.361000000000004</v>
          </cell>
          <cell r="FX17">
            <v>72.533000000000001</v>
          </cell>
          <cell r="FY17">
            <v>42.874000000000002</v>
          </cell>
          <cell r="FZ17">
            <v>107.239</v>
          </cell>
          <cell r="GA17">
            <v>63.146000000000001</v>
          </cell>
          <cell r="GB17">
            <v>46.418999999999997</v>
          </cell>
          <cell r="GC17">
            <v>28.863</v>
          </cell>
          <cell r="GD17">
            <v>42.716000000000001</v>
          </cell>
          <cell r="GE17">
            <v>47.125999999999998</v>
          </cell>
          <cell r="GF17">
            <v>46.768000000000001</v>
          </cell>
          <cell r="GG17">
            <v>44.753</v>
          </cell>
          <cell r="GH17">
            <v>30.402999999999999</v>
          </cell>
          <cell r="GI17">
            <v>28.071999999999999</v>
          </cell>
          <cell r="GJ17">
            <v>16.056999999999999</v>
          </cell>
          <cell r="GK17">
            <v>36.923000000000002</v>
          </cell>
          <cell r="GL17">
            <v>27.994</v>
          </cell>
          <cell r="GM17">
            <v>14.727</v>
          </cell>
          <cell r="GN17">
            <v>27.378</v>
          </cell>
          <cell r="GO17">
            <v>20.135999999999999</v>
          </cell>
          <cell r="GP17">
            <v>24.036000000000001</v>
          </cell>
          <cell r="GQ17">
            <v>25.777999999999999</v>
          </cell>
          <cell r="GR17">
            <v>21.692</v>
          </cell>
          <cell r="GS17">
            <v>19.933</v>
          </cell>
          <cell r="GT17">
            <v>39.976999999999997</v>
          </cell>
          <cell r="GU17">
            <v>22.204000000000001</v>
          </cell>
          <cell r="GV17">
            <v>46.725000000000001</v>
          </cell>
          <cell r="GW17">
            <v>58.851999999999997</v>
          </cell>
          <cell r="GX17">
            <v>62.435000000000002</v>
          </cell>
          <cell r="GY17">
            <v>44.31</v>
          </cell>
          <cell r="GZ17">
            <v>67.506</v>
          </cell>
          <cell r="HA17">
            <v>31.401</v>
          </cell>
          <cell r="HB17">
            <v>34.877000000000002</v>
          </cell>
          <cell r="HC17">
            <v>55.716999999999999</v>
          </cell>
          <cell r="HD17">
            <v>15.705</v>
          </cell>
          <cell r="HE17">
            <v>40.418999999999997</v>
          </cell>
          <cell r="HF17">
            <v>45.226999999999997</v>
          </cell>
          <cell r="HG17">
            <v>54.002000000000002</v>
          </cell>
          <cell r="HH17">
            <v>58.451999999999998</v>
          </cell>
          <cell r="HI17">
            <v>68.236999999999995</v>
          </cell>
          <cell r="HJ17">
            <v>68.141999999999996</v>
          </cell>
          <cell r="HK17">
            <v>114.639</v>
          </cell>
          <cell r="HL17">
            <v>91.893000000000001</v>
          </cell>
          <cell r="HM17">
            <v>91.09</v>
          </cell>
          <cell r="HN17">
            <v>91.537999999999997</v>
          </cell>
          <cell r="HO17">
            <v>83.694000000000003</v>
          </cell>
          <cell r="HP17">
            <v>155.702</v>
          </cell>
          <cell r="HQ17">
            <v>152.74100000000001</v>
          </cell>
          <cell r="HR17">
            <v>123.258</v>
          </cell>
          <cell r="HS17">
            <v>155.79900000000001</v>
          </cell>
          <cell r="HT17">
            <v>121.809</v>
          </cell>
          <cell r="HU17">
            <v>134.041</v>
          </cell>
          <cell r="HV17">
            <v>165.571</v>
          </cell>
          <cell r="HW17">
            <v>137.51599999999999</v>
          </cell>
          <cell r="HX17">
            <v>103.53100000000001</v>
          </cell>
          <cell r="HY17">
            <v>86.120999999999995</v>
          </cell>
          <cell r="HZ17">
            <v>115.492</v>
          </cell>
          <cell r="IA17">
            <v>80.912000000000006</v>
          </cell>
          <cell r="IB17">
            <v>107.411</v>
          </cell>
          <cell r="IC17">
            <v>112.285</v>
          </cell>
          <cell r="ID17">
            <v>103.723</v>
          </cell>
          <cell r="IE17">
            <v>91.962000000000003</v>
          </cell>
          <cell r="IF17">
            <v>106.35599999999999</v>
          </cell>
          <cell r="IG17">
            <v>112.771</v>
          </cell>
          <cell r="IH17">
            <v>87.289000000000001</v>
          </cell>
          <cell r="II17">
            <v>108.976</v>
          </cell>
          <cell r="IJ17">
            <v>73.840999999999994</v>
          </cell>
          <cell r="IK17">
            <v>93.593999999999994</v>
          </cell>
          <cell r="IL17">
            <v>79.078999999999994</v>
          </cell>
          <cell r="IM17">
            <v>98.516999999999996</v>
          </cell>
          <cell r="IN17">
            <v>110.285</v>
          </cell>
          <cell r="IO17">
            <v>71.314999999999998</v>
          </cell>
          <cell r="IP17">
            <v>103.77</v>
          </cell>
          <cell r="IQ17">
            <v>91.210999999999999</v>
          </cell>
          <cell r="IR17">
            <v>81.906000000000006</v>
          </cell>
          <cell r="IS17">
            <v>102.959</v>
          </cell>
          <cell r="IT17">
            <v>148.39400000000001</v>
          </cell>
          <cell r="IU17">
            <v>111.44499999999999</v>
          </cell>
          <cell r="IV17">
            <v>114.059</v>
          </cell>
          <cell r="IW17">
            <v>81.132000000000005</v>
          </cell>
          <cell r="IX17">
            <v>130.916</v>
          </cell>
          <cell r="IY17">
            <v>123.848</v>
          </cell>
          <cell r="IZ17">
            <v>85.176000000000002</v>
          </cell>
          <cell r="JA17">
            <v>122.639</v>
          </cell>
          <cell r="JB17">
            <v>106.452</v>
          </cell>
          <cell r="JC17">
            <v>121.285</v>
          </cell>
          <cell r="JD17">
            <v>125.636</v>
          </cell>
          <cell r="JE17">
            <v>97.539000000000001</v>
          </cell>
          <cell r="JF17">
            <v>97.331000000000003</v>
          </cell>
          <cell r="JG17">
            <v>221.86199999999999</v>
          </cell>
          <cell r="JH17">
            <v>120.556</v>
          </cell>
          <cell r="JI17">
            <v>120.461</v>
          </cell>
          <cell r="JJ17">
            <v>142.34700000000001</v>
          </cell>
          <cell r="JK17">
            <v>130.714</v>
          </cell>
          <cell r="JL17">
            <v>190.76400000000001</v>
          </cell>
          <cell r="JM17">
            <v>172.892</v>
          </cell>
          <cell r="JN17">
            <v>180.792</v>
          </cell>
          <cell r="JO17">
            <v>168.37700000000001</v>
          </cell>
          <cell r="JP17">
            <v>165.751</v>
          </cell>
          <cell r="JQ17">
            <v>140.48699999999999</v>
          </cell>
          <cell r="JR17">
            <v>216.86699999999999</v>
          </cell>
          <cell r="JS17">
            <v>168.71899999999999</v>
          </cell>
          <cell r="JT17">
            <v>182.435</v>
          </cell>
          <cell r="JU17">
            <v>206.08199999999999</v>
          </cell>
          <cell r="JV17">
            <v>252.054</v>
          </cell>
          <cell r="JW17">
            <v>208.76900000000001</v>
          </cell>
          <cell r="JX17">
            <v>171.45400000000001</v>
          </cell>
          <cell r="JY17">
            <v>174.46100000000001</v>
          </cell>
          <cell r="JZ17">
            <v>136.792</v>
          </cell>
          <cell r="KA17">
            <v>156.41</v>
          </cell>
          <cell r="KB17">
            <v>172.53800000000001</v>
          </cell>
          <cell r="KC17">
            <v>253.43899999999999</v>
          </cell>
          <cell r="KD17">
            <v>276.03399999999999</v>
          </cell>
          <cell r="KE17">
            <v>207.28899999999999</v>
          </cell>
          <cell r="KF17">
            <v>216.97200000000001</v>
          </cell>
          <cell r="KG17">
            <v>231.05199999999999</v>
          </cell>
          <cell r="KH17">
            <v>204.375</v>
          </cell>
          <cell r="KI17">
            <v>249.65100000000001</v>
          </cell>
          <cell r="KJ17">
            <v>264.541</v>
          </cell>
          <cell r="KK17">
            <v>230.107</v>
          </cell>
          <cell r="KL17">
            <v>248.00299999999999</v>
          </cell>
          <cell r="KM17">
            <v>255.768</v>
          </cell>
          <cell r="KN17">
            <v>195.16399999999999</v>
          </cell>
          <cell r="KO17">
            <v>197.43</v>
          </cell>
          <cell r="KP17">
            <v>206.62799999999999</v>
          </cell>
          <cell r="KQ17">
            <v>158.06200000000001</v>
          </cell>
          <cell r="KR17">
            <v>184.93600000000001</v>
          </cell>
        </row>
        <row r="18">
          <cell r="A18" t="str">
            <v>62822EAN.R...{Z}</v>
          </cell>
          <cell r="B18" t="str">
            <v>Dép. Transf. Autres Institutions de Dépôts MN</v>
          </cell>
          <cell r="N18">
            <v>3.3000000000000002E-2</v>
          </cell>
          <cell r="O18">
            <v>3.3000000000000002E-2</v>
          </cell>
          <cell r="P18">
            <v>3.3000000000000002E-2</v>
          </cell>
          <cell r="Q18">
            <v>3.3000000000000002E-2</v>
          </cell>
          <cell r="R18">
            <v>0.13200000000000001</v>
          </cell>
          <cell r="S18">
            <v>4.2999999999999997E-2</v>
          </cell>
          <cell r="T18">
            <v>4.2999999999999997E-2</v>
          </cell>
          <cell r="U18">
            <v>4.3999999999999997E-2</v>
          </cell>
          <cell r="V18">
            <v>4.3999999999999997E-2</v>
          </cell>
          <cell r="W18">
            <v>4.3999999999999997E-2</v>
          </cell>
          <cell r="X18">
            <v>4.7E-2</v>
          </cell>
          <cell r="Y18">
            <v>5.8999999999999997E-2</v>
          </cell>
          <cell r="Z18">
            <v>5.8999999999999997E-2</v>
          </cell>
          <cell r="AA18">
            <v>6.2E-2</v>
          </cell>
          <cell r="AB18">
            <v>6.3E-2</v>
          </cell>
          <cell r="AC18">
            <v>5.2999999999999999E-2</v>
          </cell>
          <cell r="AD18">
            <v>0.58299999999999996</v>
          </cell>
          <cell r="AE18">
            <v>0.36699999999999999</v>
          </cell>
          <cell r="AF18">
            <v>0.30599999999999999</v>
          </cell>
          <cell r="AG18">
            <v>5.1999999999999998E-2</v>
          </cell>
          <cell r="AH18">
            <v>5.1999999999999998E-2</v>
          </cell>
          <cell r="AI18">
            <v>0.22500000000000001</v>
          </cell>
          <cell r="AJ18">
            <v>0.01</v>
          </cell>
          <cell r="AK18">
            <v>0.01</v>
          </cell>
          <cell r="AL18">
            <v>3.5999999999999997E-2</v>
          </cell>
          <cell r="AM18">
            <v>0.56399999999999995</v>
          </cell>
          <cell r="AN18">
            <v>0.34699999999999998</v>
          </cell>
          <cell r="AO18">
            <v>0.3</v>
          </cell>
          <cell r="AP18">
            <v>0.28699999999999998</v>
          </cell>
          <cell r="AQ18">
            <v>2.8000000000000001E-2</v>
          </cell>
          <cell r="AR18">
            <v>3.3000000000000002E-2</v>
          </cell>
          <cell r="AS18">
            <v>3.4000000000000002E-2</v>
          </cell>
          <cell r="AT18">
            <v>0.46500000000000002</v>
          </cell>
          <cell r="AU18">
            <v>0.47199999999999998</v>
          </cell>
          <cell r="AV18">
            <v>0.28000000000000003</v>
          </cell>
          <cell r="AW18">
            <v>0.27</v>
          </cell>
          <cell r="AX18">
            <v>0.26900000000000002</v>
          </cell>
          <cell r="AY18">
            <v>0.26900000000000002</v>
          </cell>
          <cell r="AZ18">
            <v>0.27100000000000002</v>
          </cell>
          <cell r="BA18">
            <v>0.22600000000000001</v>
          </cell>
          <cell r="BB18">
            <v>0.25900000000000001</v>
          </cell>
          <cell r="BC18">
            <v>0.31900000000000001</v>
          </cell>
          <cell r="BD18">
            <v>0.31900000000000001</v>
          </cell>
          <cell r="BE18">
            <v>0.32</v>
          </cell>
          <cell r="BF18">
            <v>0.32100000000000001</v>
          </cell>
          <cell r="BG18">
            <v>0.318</v>
          </cell>
          <cell r="BH18">
            <v>0.32</v>
          </cell>
          <cell r="BI18">
            <v>5.8999999999999997E-2</v>
          </cell>
          <cell r="BJ18">
            <v>0.06</v>
          </cell>
          <cell r="BK18">
            <v>0.06</v>
          </cell>
          <cell r="BL18">
            <v>0.1</v>
          </cell>
          <cell r="BM18">
            <v>0.06</v>
          </cell>
          <cell r="BN18">
            <v>0.06</v>
          </cell>
          <cell r="BO18">
            <v>0.14599999999999999</v>
          </cell>
          <cell r="BP18">
            <v>0.06</v>
          </cell>
          <cell r="BQ18">
            <v>0.06</v>
          </cell>
          <cell r="BR18">
            <v>0.06</v>
          </cell>
          <cell r="BS18">
            <v>0.85599999999999998</v>
          </cell>
          <cell r="BT18">
            <v>7.0000000000000007E-2</v>
          </cell>
          <cell r="BU18">
            <v>0.73799999999999999</v>
          </cell>
          <cell r="BV18">
            <v>6.5000000000000002E-2</v>
          </cell>
          <cell r="BW18">
            <v>6.5000000000000002E-2</v>
          </cell>
          <cell r="BX18">
            <v>1.052</v>
          </cell>
          <cell r="BY18">
            <v>7.5999999999999998E-2</v>
          </cell>
          <cell r="BZ18">
            <v>0.74</v>
          </cell>
          <cell r="CA18">
            <v>1.5409999999999999</v>
          </cell>
          <cell r="CB18">
            <v>1.413</v>
          </cell>
          <cell r="CC18">
            <v>1.4139999999999999</v>
          </cell>
          <cell r="CD18">
            <v>1.419</v>
          </cell>
          <cell r="CE18">
            <v>0.159</v>
          </cell>
          <cell r="CF18">
            <v>0.126</v>
          </cell>
          <cell r="CG18">
            <v>0.13600000000000001</v>
          </cell>
          <cell r="CH18">
            <v>0.30499999999999999</v>
          </cell>
          <cell r="CI18">
            <v>0.82899999999999996</v>
          </cell>
          <cell r="CJ18">
            <v>0.11</v>
          </cell>
          <cell r="CK18">
            <v>1.61</v>
          </cell>
          <cell r="CL18">
            <v>1.61</v>
          </cell>
          <cell r="CM18">
            <v>0.80600000000000005</v>
          </cell>
          <cell r="CN18">
            <v>2.4220000000000002</v>
          </cell>
          <cell r="CO18">
            <v>3.7280000000000002</v>
          </cell>
          <cell r="CP18">
            <v>3.0539999999999998</v>
          </cell>
          <cell r="CQ18">
            <v>1.2829999999999999</v>
          </cell>
          <cell r="CR18">
            <v>2.86</v>
          </cell>
          <cell r="CS18">
            <v>0.34699999999999998</v>
          </cell>
          <cell r="CT18">
            <v>0.71</v>
          </cell>
          <cell r="CU18">
            <v>3.49</v>
          </cell>
          <cell r="CV18">
            <v>8.8999999999999996E-2</v>
          </cell>
          <cell r="CW18">
            <v>1.2869999999999999</v>
          </cell>
          <cell r="CX18">
            <v>1.704</v>
          </cell>
          <cell r="CY18">
            <v>5.54</v>
          </cell>
          <cell r="CZ18">
            <v>2.7250000000000001</v>
          </cell>
          <cell r="DA18">
            <v>3.641</v>
          </cell>
          <cell r="DB18">
            <v>3.069</v>
          </cell>
          <cell r="DC18">
            <v>1.7729999999999999</v>
          </cell>
          <cell r="DD18">
            <v>2.085</v>
          </cell>
          <cell r="DE18">
            <v>2.9009999999999998</v>
          </cell>
          <cell r="DF18">
            <v>1.9730000000000001</v>
          </cell>
          <cell r="DG18">
            <v>2.5489999999999999</v>
          </cell>
          <cell r="DH18">
            <v>3.0590000000000002</v>
          </cell>
          <cell r="DI18">
            <v>3.1909999999999998</v>
          </cell>
          <cell r="DJ18">
            <v>4.9379999999999997</v>
          </cell>
          <cell r="DK18">
            <v>3.0350000000000001</v>
          </cell>
          <cell r="DL18">
            <v>2.4830000000000001</v>
          </cell>
          <cell r="DM18">
            <v>3.0019999999999998</v>
          </cell>
          <cell r="DN18">
            <v>4.0170000000000003</v>
          </cell>
          <cell r="DO18">
            <v>3.0190000000000001</v>
          </cell>
          <cell r="DP18">
            <v>3.54</v>
          </cell>
          <cell r="DQ18">
            <v>5.39</v>
          </cell>
          <cell r="DR18">
            <v>2.6160000000000001</v>
          </cell>
          <cell r="DS18">
            <v>4.8579999999999997</v>
          </cell>
          <cell r="DT18">
            <v>2.448</v>
          </cell>
          <cell r="DU18">
            <v>3.5449999999999999</v>
          </cell>
          <cell r="DV18">
            <v>3.407</v>
          </cell>
          <cell r="DW18">
            <v>17.329999999999998</v>
          </cell>
          <cell r="DX18">
            <v>5.6980000000000004</v>
          </cell>
          <cell r="DY18">
            <v>2.2400000000000002</v>
          </cell>
          <cell r="DZ18">
            <v>4.7430000000000003</v>
          </cell>
          <cell r="EA18">
            <v>2.0840000000000001</v>
          </cell>
          <cell r="EB18">
            <v>3.6339999999999999</v>
          </cell>
          <cell r="EC18">
            <v>3.2949999999999999</v>
          </cell>
          <cell r="ED18">
            <v>5.6040000000000001</v>
          </cell>
          <cell r="EE18">
            <v>4.3029999999999999</v>
          </cell>
          <cell r="EF18">
            <v>3.6629999999999998</v>
          </cell>
          <cell r="EG18">
            <v>4.3250000000000002</v>
          </cell>
          <cell r="EH18">
            <v>4.1289999999999996</v>
          </cell>
          <cell r="EI18">
            <v>4.3819999999999997</v>
          </cell>
          <cell r="EJ18">
            <v>4.0339999999999998</v>
          </cell>
          <cell r="EK18">
            <v>3.5510000000000002</v>
          </cell>
          <cell r="EL18">
            <v>5.1639999999999997</v>
          </cell>
          <cell r="EM18">
            <v>4.298</v>
          </cell>
          <cell r="EN18">
            <v>5.99</v>
          </cell>
          <cell r="EO18">
            <v>7.5830000000000002</v>
          </cell>
          <cell r="EP18">
            <v>8.4870000000000001</v>
          </cell>
          <cell r="EQ18">
            <v>6.5890000000000004</v>
          </cell>
          <cell r="ER18">
            <v>7.2590000000000003</v>
          </cell>
          <cell r="ES18">
            <v>7.9180000000000001</v>
          </cell>
          <cell r="ET18">
            <v>7.4320000000000004</v>
          </cell>
          <cell r="EU18">
            <v>8.2560000000000002</v>
          </cell>
          <cell r="EV18">
            <v>5.2220000000000004</v>
          </cell>
          <cell r="EW18">
            <v>4.3719999999999999</v>
          </cell>
          <cell r="EX18">
            <v>4.57</v>
          </cell>
          <cell r="EY18">
            <v>7.5449999999999999</v>
          </cell>
          <cell r="EZ18">
            <v>5.9379999999999997</v>
          </cell>
          <cell r="FA18">
            <v>7.9489999999999998</v>
          </cell>
          <cell r="FB18">
            <v>5.74</v>
          </cell>
          <cell r="FC18">
            <v>9.4440000000000008</v>
          </cell>
          <cell r="FD18">
            <v>8.9149999999999991</v>
          </cell>
          <cell r="FE18">
            <v>6.2140000000000004</v>
          </cell>
          <cell r="FF18">
            <v>8.8840000000000003</v>
          </cell>
          <cell r="FG18">
            <v>8.6630000000000003</v>
          </cell>
          <cell r="FH18">
            <v>11.577999999999999</v>
          </cell>
          <cell r="FI18">
            <v>12.567</v>
          </cell>
          <cell r="FJ18">
            <v>12.565</v>
          </cell>
          <cell r="FK18">
            <v>13.372999999999999</v>
          </cell>
          <cell r="FL18">
            <v>12.707000000000001</v>
          </cell>
          <cell r="FM18">
            <v>11.938000000000001</v>
          </cell>
          <cell r="FN18">
            <v>11.949</v>
          </cell>
          <cell r="FO18">
            <v>11.085000000000001</v>
          </cell>
          <cell r="FP18">
            <v>11.202999999999999</v>
          </cell>
          <cell r="FQ18">
            <v>11.275</v>
          </cell>
          <cell r="FR18">
            <v>8.9960000000000004</v>
          </cell>
          <cell r="FS18">
            <v>8.0579999999999998</v>
          </cell>
          <cell r="FT18">
            <v>8.9979999999999993</v>
          </cell>
          <cell r="FU18">
            <v>7.4329999999999998</v>
          </cell>
          <cell r="FV18">
            <v>7.5460000000000003</v>
          </cell>
          <cell r="FW18">
            <v>6.5629999999999997</v>
          </cell>
          <cell r="FX18">
            <v>6.734</v>
          </cell>
          <cell r="FY18">
            <v>6.46</v>
          </cell>
          <cell r="FZ18">
            <v>6.7249999999999996</v>
          </cell>
          <cell r="GA18">
            <v>6.5979999999999999</v>
          </cell>
          <cell r="GB18">
            <v>6.9630000000000001</v>
          </cell>
          <cell r="GC18">
            <v>7.6420000000000003</v>
          </cell>
          <cell r="GD18">
            <v>6.0549999999999997</v>
          </cell>
          <cell r="GE18">
            <v>6.7320000000000002</v>
          </cell>
          <cell r="GF18">
            <v>6.3929999999999998</v>
          </cell>
          <cell r="GG18">
            <v>6.6449999999999996</v>
          </cell>
          <cell r="GH18">
            <v>6.26</v>
          </cell>
          <cell r="GI18">
            <v>6.8330000000000002</v>
          </cell>
          <cell r="GJ18">
            <v>6.8780000000000001</v>
          </cell>
          <cell r="GK18">
            <v>9.0220000000000002</v>
          </cell>
          <cell r="GL18">
            <v>8.0139999999999993</v>
          </cell>
          <cell r="GM18">
            <v>6.8739999999999997</v>
          </cell>
          <cell r="GN18">
            <v>9.0809999999999995</v>
          </cell>
          <cell r="GO18">
            <v>8.3859999999999992</v>
          </cell>
          <cell r="GP18">
            <v>7.9820000000000002</v>
          </cell>
          <cell r="GQ18">
            <v>7.9340000000000002</v>
          </cell>
          <cell r="GR18">
            <v>7.593</v>
          </cell>
          <cell r="GS18">
            <v>5.9530000000000003</v>
          </cell>
          <cell r="GT18">
            <v>5.7039999999999997</v>
          </cell>
          <cell r="GU18">
            <v>5.7469999999999999</v>
          </cell>
          <cell r="GV18">
            <v>5.5579999999999998</v>
          </cell>
          <cell r="GW18">
            <v>5.7119999999999997</v>
          </cell>
          <cell r="GX18">
            <v>5.8369999999999997</v>
          </cell>
          <cell r="GY18">
            <v>5.6580000000000004</v>
          </cell>
          <cell r="GZ18">
            <v>5.7779999999999996</v>
          </cell>
          <cell r="HA18">
            <v>5.7960000000000003</v>
          </cell>
          <cell r="HB18">
            <v>5.8470000000000004</v>
          </cell>
          <cell r="HC18">
            <v>5.2949999999999999</v>
          </cell>
          <cell r="HD18">
            <v>2.069</v>
          </cell>
          <cell r="HE18">
            <v>2.2749999999999999</v>
          </cell>
          <cell r="HF18">
            <v>2.3210000000000002</v>
          </cell>
          <cell r="HG18">
            <v>2.3519999999999999</v>
          </cell>
          <cell r="HH18">
            <v>1.893</v>
          </cell>
          <cell r="HI18">
            <v>3.4809999999999999</v>
          </cell>
          <cell r="HJ18">
            <v>1.9810000000000001</v>
          </cell>
          <cell r="HK18">
            <v>2.032</v>
          </cell>
          <cell r="HL18">
            <v>1.732</v>
          </cell>
          <cell r="HM18">
            <v>1.552</v>
          </cell>
          <cell r="HN18">
            <v>1.7509999999999999</v>
          </cell>
          <cell r="HO18">
            <v>1.764</v>
          </cell>
          <cell r="HP18">
            <v>1.8420000000000001</v>
          </cell>
          <cell r="HQ18">
            <v>2.3170000000000002</v>
          </cell>
          <cell r="HR18">
            <v>1.4530000000000001</v>
          </cell>
          <cell r="HS18">
            <v>1.9510000000000001</v>
          </cell>
          <cell r="HT18">
            <v>1.2729999999999999</v>
          </cell>
          <cell r="HU18">
            <v>1.867</v>
          </cell>
          <cell r="HV18">
            <v>1.125</v>
          </cell>
          <cell r="HW18">
            <v>1.125</v>
          </cell>
          <cell r="HX18">
            <v>1.1279999999999999</v>
          </cell>
          <cell r="HY18">
            <v>1.119</v>
          </cell>
          <cell r="HZ18">
            <v>1.0940000000000001</v>
          </cell>
          <cell r="IA18">
            <v>1.135</v>
          </cell>
          <cell r="IB18">
            <v>1.139</v>
          </cell>
          <cell r="IC18">
            <v>1.1160000000000001</v>
          </cell>
          <cell r="ID18">
            <v>1.1160000000000001</v>
          </cell>
          <cell r="IE18">
            <v>1.238</v>
          </cell>
          <cell r="IF18">
            <v>1.2370000000000001</v>
          </cell>
          <cell r="IG18">
            <v>1.2310000000000001</v>
          </cell>
          <cell r="IH18">
            <v>1.1910000000000001</v>
          </cell>
          <cell r="II18">
            <v>1.1919999999999999</v>
          </cell>
          <cell r="IJ18">
            <v>1.1879999999999999</v>
          </cell>
          <cell r="IK18">
            <v>1.1850000000000001</v>
          </cell>
          <cell r="IL18">
            <v>1.1870000000000001</v>
          </cell>
          <cell r="IM18">
            <v>1.1879999999999999</v>
          </cell>
          <cell r="IN18">
            <v>1.1879999999999999</v>
          </cell>
          <cell r="IO18">
            <v>1.1739999999999999</v>
          </cell>
          <cell r="IP18">
            <v>1.1759999999999999</v>
          </cell>
          <cell r="IQ18">
            <v>1.155</v>
          </cell>
          <cell r="IR18">
            <v>1.147</v>
          </cell>
          <cell r="IS18">
            <v>1.5680000000000001</v>
          </cell>
          <cell r="IT18">
            <v>1.155</v>
          </cell>
          <cell r="IU18">
            <v>4.4569999999999999</v>
          </cell>
          <cell r="IV18">
            <v>1.294</v>
          </cell>
          <cell r="IW18">
            <v>1.256</v>
          </cell>
          <cell r="IX18">
            <v>1.2490000000000001</v>
          </cell>
          <cell r="IY18">
            <v>1.25</v>
          </cell>
          <cell r="IZ18">
            <v>1.2549999999999999</v>
          </cell>
          <cell r="JA18">
            <v>1.2569999999999999</v>
          </cell>
          <cell r="JB18">
            <v>1.1850000000000001</v>
          </cell>
          <cell r="JC18">
            <v>2.67</v>
          </cell>
          <cell r="JD18">
            <v>1.8819999999999999</v>
          </cell>
          <cell r="JE18">
            <v>1.96</v>
          </cell>
          <cell r="JF18">
            <v>10.327</v>
          </cell>
          <cell r="JG18">
            <v>8.7710000000000008</v>
          </cell>
          <cell r="JH18">
            <v>13.334</v>
          </cell>
          <cell r="JI18">
            <v>25.318999999999999</v>
          </cell>
          <cell r="JJ18">
            <v>28.940999999999999</v>
          </cell>
          <cell r="JK18">
            <v>32.853000000000002</v>
          </cell>
          <cell r="JL18">
            <v>29.582000000000001</v>
          </cell>
          <cell r="JM18">
            <v>30.242000000000001</v>
          </cell>
          <cell r="JN18">
            <v>28.562999999999999</v>
          </cell>
          <cell r="JO18">
            <v>28.042000000000002</v>
          </cell>
          <cell r="JP18">
            <v>26.895</v>
          </cell>
          <cell r="JQ18">
            <v>1.94</v>
          </cell>
          <cell r="JR18">
            <v>9.7210000000000001</v>
          </cell>
          <cell r="JS18">
            <v>11.321</v>
          </cell>
          <cell r="JT18">
            <v>21.398</v>
          </cell>
          <cell r="JU18">
            <v>26.471</v>
          </cell>
          <cell r="JV18">
            <v>30.617000000000001</v>
          </cell>
          <cell r="JW18">
            <v>24.727</v>
          </cell>
          <cell r="JX18">
            <v>2.2050000000000001</v>
          </cell>
          <cell r="JY18">
            <v>33.030999999999999</v>
          </cell>
          <cell r="JZ18">
            <v>34.447000000000003</v>
          </cell>
          <cell r="KA18">
            <v>32.145000000000003</v>
          </cell>
          <cell r="KB18">
            <v>21.542000000000002</v>
          </cell>
          <cell r="KC18">
            <v>17.827999999999999</v>
          </cell>
          <cell r="KD18">
            <v>35.646999999999998</v>
          </cell>
          <cell r="KE18">
            <v>38.344999999999999</v>
          </cell>
          <cell r="KF18">
            <v>40.305999999999997</v>
          </cell>
          <cell r="KG18">
            <v>25.367999999999999</v>
          </cell>
          <cell r="KH18">
            <v>0.21199999999999999</v>
          </cell>
          <cell r="KI18">
            <v>0.21199999999999999</v>
          </cell>
          <cell r="KJ18">
            <v>0.21199999999999999</v>
          </cell>
          <cell r="KK18">
            <v>0.21199999999999999</v>
          </cell>
          <cell r="KL18">
            <v>0.21199999999999999</v>
          </cell>
          <cell r="KM18">
            <v>0.21299999999999999</v>
          </cell>
          <cell r="KN18">
            <v>20.792000000000002</v>
          </cell>
          <cell r="KO18">
            <v>3.8</v>
          </cell>
          <cell r="KP18">
            <v>0.21199999999999999</v>
          </cell>
          <cell r="KQ18">
            <v>0.21199999999999999</v>
          </cell>
          <cell r="KR18">
            <v>1.5049999999999999</v>
          </cell>
        </row>
        <row r="19">
          <cell r="A19" t="str">
            <v>62822GAN.R...{Z}</v>
          </cell>
          <cell r="B19" t="str">
            <v>Dép. Transf. Autres Sociétés Financières MN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4.0000000000000001E-3</v>
          </cell>
          <cell r="DE19">
            <v>0</v>
          </cell>
          <cell r="DF19">
            <v>1.0999999999999999E-2</v>
          </cell>
          <cell r="DG19">
            <v>0</v>
          </cell>
          <cell r="DH19">
            <v>0</v>
          </cell>
          <cell r="DI19">
            <v>0</v>
          </cell>
          <cell r="DJ19">
            <v>1.2E-2</v>
          </cell>
          <cell r="DK19">
            <v>0</v>
          </cell>
          <cell r="DL19">
            <v>4.0000000000000001E-3</v>
          </cell>
          <cell r="DM19">
            <v>8.9999999999999993E-3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8.9999999999999993E-3</v>
          </cell>
          <cell r="DS19">
            <v>8.9999999999999993E-3</v>
          </cell>
          <cell r="DT19">
            <v>0</v>
          </cell>
          <cell r="DU19">
            <v>0</v>
          </cell>
          <cell r="DV19">
            <v>0.16200000000000001</v>
          </cell>
          <cell r="DW19">
            <v>0.106</v>
          </cell>
          <cell r="DX19">
            <v>0.125</v>
          </cell>
          <cell r="DY19">
            <v>5.7000000000000002E-2</v>
          </cell>
          <cell r="DZ19">
            <v>14.132</v>
          </cell>
          <cell r="EA19">
            <v>0.75</v>
          </cell>
          <cell r="EB19">
            <v>0</v>
          </cell>
          <cell r="EC19">
            <v>0.91</v>
          </cell>
          <cell r="ED19">
            <v>0</v>
          </cell>
          <cell r="EE19">
            <v>0.44</v>
          </cell>
          <cell r="EF19">
            <v>0</v>
          </cell>
          <cell r="EG19">
            <v>0</v>
          </cell>
          <cell r="EH19">
            <v>0</v>
          </cell>
          <cell r="EI19">
            <v>8.9999999999999993E-3</v>
          </cell>
          <cell r="EJ19">
            <v>0.79</v>
          </cell>
          <cell r="EK19">
            <v>0</v>
          </cell>
          <cell r="EL19">
            <v>8.9999999999999993E-3</v>
          </cell>
          <cell r="EM19">
            <v>0.81</v>
          </cell>
          <cell r="EN19">
            <v>0.84499999999999997</v>
          </cell>
          <cell r="EO19">
            <v>8.9999999999999993E-3</v>
          </cell>
          <cell r="EP19">
            <v>3.0000000000000001E-3</v>
          </cell>
          <cell r="EQ19">
            <v>1.2E-2</v>
          </cell>
          <cell r="ER19">
            <v>9.8000000000000004E-2</v>
          </cell>
          <cell r="ES19">
            <v>0.129</v>
          </cell>
          <cell r="ET19">
            <v>0</v>
          </cell>
          <cell r="EU19">
            <v>0</v>
          </cell>
          <cell r="EV19">
            <v>0.04</v>
          </cell>
          <cell r="EW19">
            <v>4.1000000000000002E-2</v>
          </cell>
          <cell r="EX19">
            <v>4.0000000000000001E-3</v>
          </cell>
          <cell r="EY19">
            <v>6.2E-2</v>
          </cell>
          <cell r="EZ19">
            <v>0.156</v>
          </cell>
          <cell r="FA19">
            <v>0.14499999999999999</v>
          </cell>
          <cell r="FB19">
            <v>0.27500000000000002</v>
          </cell>
          <cell r="FC19">
            <v>5.2999999999999999E-2</v>
          </cell>
          <cell r="FD19">
            <v>0.14299999999999999</v>
          </cell>
          <cell r="FE19">
            <v>0</v>
          </cell>
          <cell r="FF19">
            <v>8.2000000000000003E-2</v>
          </cell>
          <cell r="FG19">
            <v>0</v>
          </cell>
          <cell r="FH19">
            <v>4.0000000000000001E-3</v>
          </cell>
          <cell r="FI19">
            <v>0</v>
          </cell>
          <cell r="FJ19">
            <v>0</v>
          </cell>
          <cell r="FK19">
            <v>1.0999999999999999E-2</v>
          </cell>
          <cell r="FL19">
            <v>2.1000000000000001E-2</v>
          </cell>
          <cell r="FM19">
            <v>7.2999999999999995E-2</v>
          </cell>
          <cell r="FN19">
            <v>7.0000000000000007E-2</v>
          </cell>
          <cell r="FO19">
            <v>0</v>
          </cell>
          <cell r="FP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0</v>
          </cell>
          <cell r="FU19">
            <v>0</v>
          </cell>
          <cell r="FV19">
            <v>0</v>
          </cell>
          <cell r="FW19">
            <v>0</v>
          </cell>
          <cell r="FX19">
            <v>0.25700000000000001</v>
          </cell>
          <cell r="FY19">
            <v>0</v>
          </cell>
          <cell r="FZ19">
            <v>5.5E-2</v>
          </cell>
          <cell r="GA19">
            <v>0</v>
          </cell>
          <cell r="GB19">
            <v>0</v>
          </cell>
          <cell r="GC19">
            <v>5.5E-2</v>
          </cell>
          <cell r="GD19">
            <v>5.5E-2</v>
          </cell>
          <cell r="GE19">
            <v>5.5E-2</v>
          </cell>
          <cell r="GF19">
            <v>5.5E-2</v>
          </cell>
          <cell r="GG19">
            <v>5.5E-2</v>
          </cell>
          <cell r="GH19">
            <v>5.5E-2</v>
          </cell>
          <cell r="GI19">
            <v>5.5E-2</v>
          </cell>
          <cell r="GJ19">
            <v>5.5E-2</v>
          </cell>
          <cell r="GK19">
            <v>5.5E-2</v>
          </cell>
          <cell r="GL19">
            <v>5.5E-2</v>
          </cell>
          <cell r="GM19">
            <v>5.5E-2</v>
          </cell>
          <cell r="GN19">
            <v>5.5E-2</v>
          </cell>
          <cell r="GO19">
            <v>3.62</v>
          </cell>
          <cell r="GP19">
            <v>0</v>
          </cell>
          <cell r="GQ19">
            <v>0</v>
          </cell>
          <cell r="GR19">
            <v>1.917</v>
          </cell>
          <cell r="GS19">
            <v>1.8720000000000001</v>
          </cell>
          <cell r="GT19">
            <v>1.522</v>
          </cell>
          <cell r="GU19">
            <v>1.4470000000000001</v>
          </cell>
          <cell r="GV19">
            <v>0</v>
          </cell>
          <cell r="GW19">
            <v>1.4339999999999999</v>
          </cell>
          <cell r="GX19">
            <v>1.4219999999999999</v>
          </cell>
          <cell r="GY19">
            <v>1.375</v>
          </cell>
          <cell r="GZ19">
            <v>1.3879999999999999</v>
          </cell>
          <cell r="HA19">
            <v>1.3859999999999999</v>
          </cell>
          <cell r="HB19">
            <v>1.4139999999999999</v>
          </cell>
          <cell r="HC19">
            <v>1.4650000000000001</v>
          </cell>
          <cell r="HD19">
            <v>1.4710000000000001</v>
          </cell>
          <cell r="HE19">
            <v>1.458</v>
          </cell>
          <cell r="HF19">
            <v>5.5E-2</v>
          </cell>
          <cell r="HG19">
            <v>5.5E-2</v>
          </cell>
          <cell r="HH19">
            <v>5.5E-2</v>
          </cell>
          <cell r="HI19">
            <v>5.5E-2</v>
          </cell>
          <cell r="HJ19">
            <v>5.5E-2</v>
          </cell>
          <cell r="HK19">
            <v>5.5E-2</v>
          </cell>
          <cell r="HL19">
            <v>5.5E-2</v>
          </cell>
          <cell r="HM19">
            <v>5.5E-2</v>
          </cell>
          <cell r="HN19">
            <v>5.5E-2</v>
          </cell>
          <cell r="HO19">
            <v>5.5E-2</v>
          </cell>
          <cell r="HP19">
            <v>5.5E-2</v>
          </cell>
          <cell r="HQ19">
            <v>5.5E-2</v>
          </cell>
          <cell r="HR19">
            <v>5.5E-2</v>
          </cell>
          <cell r="HS19">
            <v>5.5E-2</v>
          </cell>
          <cell r="HT19">
            <v>5.5E-2</v>
          </cell>
          <cell r="HU19">
            <v>5.5E-2</v>
          </cell>
          <cell r="HV19">
            <v>5.5E-2</v>
          </cell>
          <cell r="HW19">
            <v>1.345</v>
          </cell>
          <cell r="HX19">
            <v>1.099</v>
          </cell>
          <cell r="HY19">
            <v>1.097</v>
          </cell>
          <cell r="HZ19">
            <v>0.79700000000000004</v>
          </cell>
          <cell r="IA19">
            <v>1.0229999999999999</v>
          </cell>
          <cell r="IB19">
            <v>0.88900000000000001</v>
          </cell>
          <cell r="IC19">
            <v>2.0489999999999999</v>
          </cell>
          <cell r="ID19">
            <v>2.0489999999999999</v>
          </cell>
          <cell r="IE19">
            <v>1.796</v>
          </cell>
          <cell r="IF19">
            <v>1.2290000000000001</v>
          </cell>
          <cell r="IG19">
            <v>0.76600000000000001</v>
          </cell>
          <cell r="IH19">
            <v>0.76600000000000001</v>
          </cell>
          <cell r="II19">
            <v>0.876</v>
          </cell>
          <cell r="IJ19">
            <v>0.13900000000000001</v>
          </cell>
          <cell r="IK19">
            <v>0.14299999999999999</v>
          </cell>
          <cell r="IL19">
            <v>0.14000000000000001</v>
          </cell>
          <cell r="IM19">
            <v>0.20300000000000001</v>
          </cell>
          <cell r="IN19">
            <v>0.14099999999999999</v>
          </cell>
          <cell r="IO19">
            <v>0.184</v>
          </cell>
          <cell r="IP19">
            <v>0.22500000000000001</v>
          </cell>
          <cell r="IQ19">
            <v>0.22600000000000001</v>
          </cell>
          <cell r="IR19">
            <v>0.155</v>
          </cell>
          <cell r="IS19">
            <v>0.14599999999999999</v>
          </cell>
          <cell r="IT19">
            <v>0.14599999999999999</v>
          </cell>
          <cell r="IU19">
            <v>0.14699999999999999</v>
          </cell>
          <cell r="IV19">
            <v>0.14699999999999999</v>
          </cell>
          <cell r="IW19">
            <v>0.14699999999999999</v>
          </cell>
          <cell r="IX19">
            <v>0.152</v>
          </cell>
          <cell r="IY19">
            <v>0.151</v>
          </cell>
          <cell r="IZ19">
            <v>0.152</v>
          </cell>
          <cell r="JA19">
            <v>0.156</v>
          </cell>
          <cell r="JB19">
            <v>0.158</v>
          </cell>
          <cell r="JC19">
            <v>0.16500000000000001</v>
          </cell>
          <cell r="JD19">
            <v>0.91</v>
          </cell>
          <cell r="JE19">
            <v>0.95599999999999996</v>
          </cell>
          <cell r="JF19">
            <v>0.90100000000000002</v>
          </cell>
          <cell r="JG19">
            <v>0.89900000000000002</v>
          </cell>
          <cell r="JH19">
            <v>0.89900000000000002</v>
          </cell>
          <cell r="JI19">
            <v>0.89900000000000002</v>
          </cell>
          <cell r="JJ19">
            <v>0.89900000000000002</v>
          </cell>
          <cell r="JK19">
            <v>0.89900000000000002</v>
          </cell>
          <cell r="JL19">
            <v>0.89900000000000002</v>
          </cell>
          <cell r="JM19">
            <v>0.97499999999999998</v>
          </cell>
          <cell r="JN19">
            <v>0.97699999999999998</v>
          </cell>
          <cell r="JO19">
            <v>0.98</v>
          </cell>
          <cell r="JP19">
            <v>0.98</v>
          </cell>
          <cell r="JQ19">
            <v>0.80500000000000005</v>
          </cell>
          <cell r="JR19">
            <v>0.97599999999999998</v>
          </cell>
          <cell r="JS19">
            <v>0.97799999999999998</v>
          </cell>
          <cell r="JT19">
            <v>0.88600000000000001</v>
          </cell>
          <cell r="JU19">
            <v>0.89100000000000001</v>
          </cell>
          <cell r="JV19">
            <v>0.88300000000000001</v>
          </cell>
          <cell r="JW19">
            <v>1.1639999999999999</v>
          </cell>
          <cell r="JX19">
            <v>1.2310000000000001</v>
          </cell>
          <cell r="JY19">
            <v>1.768</v>
          </cell>
          <cell r="JZ19">
            <v>1.768</v>
          </cell>
          <cell r="KA19">
            <v>1.768</v>
          </cell>
          <cell r="KB19">
            <v>1.768</v>
          </cell>
          <cell r="KC19">
            <v>1.7729999999999999</v>
          </cell>
          <cell r="KD19">
            <v>1.7749999999999999</v>
          </cell>
          <cell r="KE19">
            <v>2.3879999999999999</v>
          </cell>
          <cell r="KF19">
            <v>2.3879999999999999</v>
          </cell>
          <cell r="KG19">
            <v>2.3879999999999999</v>
          </cell>
          <cell r="KH19">
            <v>2.3889999999999998</v>
          </cell>
          <cell r="KI19">
            <v>2.3969999999999998</v>
          </cell>
          <cell r="KJ19">
            <v>3.1970000000000001</v>
          </cell>
          <cell r="KK19">
            <v>3.1970000000000001</v>
          </cell>
          <cell r="KL19">
            <v>3.1890000000000001</v>
          </cell>
          <cell r="KM19">
            <v>3.1890000000000001</v>
          </cell>
          <cell r="KN19">
            <v>1.768</v>
          </cell>
          <cell r="KO19">
            <v>3.1890000000000001</v>
          </cell>
          <cell r="KP19">
            <v>3.194</v>
          </cell>
          <cell r="KQ19">
            <v>3.1890000000000001</v>
          </cell>
          <cell r="KR19">
            <v>3.1890000000000001</v>
          </cell>
        </row>
        <row r="20">
          <cell r="A20" t="str">
            <v>62821B.N.R...{Z}</v>
          </cell>
          <cell r="B20" t="str">
            <v>Dép. Transf. Non-Résidents MN</v>
          </cell>
          <cell r="N20">
            <v>0.85599999999999998</v>
          </cell>
          <cell r="O20">
            <v>0.54</v>
          </cell>
          <cell r="P20">
            <v>10.202</v>
          </cell>
          <cell r="Q20">
            <v>1.972</v>
          </cell>
          <cell r="R20">
            <v>2.4550000000000001</v>
          </cell>
          <cell r="S20">
            <v>0.998</v>
          </cell>
          <cell r="T20">
            <v>0.92700000000000005</v>
          </cell>
          <cell r="U20">
            <v>0.997</v>
          </cell>
          <cell r="V20">
            <v>1.2450000000000001</v>
          </cell>
          <cell r="W20">
            <v>1.472</v>
          </cell>
          <cell r="X20">
            <v>1.2509999999999999</v>
          </cell>
          <cell r="Y20">
            <v>0.68799999999999994</v>
          </cell>
          <cell r="Z20">
            <v>0.69699999999999995</v>
          </cell>
          <cell r="AA20">
            <v>0.44800000000000001</v>
          </cell>
          <cell r="AB20">
            <v>1.2310000000000001</v>
          </cell>
          <cell r="AC20">
            <v>1.514</v>
          </cell>
          <cell r="AD20">
            <v>0.81599999999999995</v>
          </cell>
          <cell r="AE20">
            <v>0.504</v>
          </cell>
          <cell r="AF20">
            <v>0.42199999999999999</v>
          </cell>
          <cell r="AG20">
            <v>0.67300000000000004</v>
          </cell>
          <cell r="AH20">
            <v>0.67500000000000004</v>
          </cell>
          <cell r="AI20">
            <v>0.28299999999999997</v>
          </cell>
          <cell r="AJ20">
            <v>0.443</v>
          </cell>
          <cell r="AK20">
            <v>0.433</v>
          </cell>
          <cell r="AL20">
            <v>1.0529999999999999</v>
          </cell>
          <cell r="AM20">
            <v>0.42299999999999999</v>
          </cell>
          <cell r="AN20">
            <v>2.3959999999999999</v>
          </cell>
          <cell r="AO20">
            <v>0.36899999999999999</v>
          </cell>
          <cell r="AP20">
            <v>0.29399999999999998</v>
          </cell>
          <cell r="AQ20">
            <v>1.339</v>
          </cell>
          <cell r="AR20">
            <v>0.28899999999999998</v>
          </cell>
          <cell r="AS20">
            <v>0.33200000000000002</v>
          </cell>
          <cell r="AT20">
            <v>0.38300000000000001</v>
          </cell>
          <cell r="AU20">
            <v>0.752</v>
          </cell>
          <cell r="AV20">
            <v>6.1980000000000004</v>
          </cell>
          <cell r="AW20">
            <v>0.309</v>
          </cell>
          <cell r="AX20">
            <v>0.68799999999999994</v>
          </cell>
          <cell r="AY20">
            <v>0.36399999999999999</v>
          </cell>
          <cell r="AZ20">
            <v>0.34899999999999998</v>
          </cell>
          <cell r="BA20">
            <v>0.93500000000000005</v>
          </cell>
          <cell r="BB20">
            <v>2.9969999999999999</v>
          </cell>
          <cell r="BC20">
            <v>1.4690000000000001</v>
          </cell>
          <cell r="BD20">
            <v>1.64</v>
          </cell>
          <cell r="BE20">
            <v>0.996</v>
          </cell>
          <cell r="BF20">
            <v>0.54400000000000004</v>
          </cell>
          <cell r="BG20">
            <v>0.41499999999999998</v>
          </cell>
          <cell r="BH20">
            <v>0.51</v>
          </cell>
          <cell r="BI20">
            <v>0.56399999999999995</v>
          </cell>
          <cell r="BJ20">
            <v>3.7629999999999999</v>
          </cell>
          <cell r="BK20">
            <v>1.536</v>
          </cell>
          <cell r="BL20">
            <v>0.59399999999999997</v>
          </cell>
          <cell r="BM20">
            <v>0.58699999999999997</v>
          </cell>
          <cell r="BN20">
            <v>0.57499999999999996</v>
          </cell>
          <cell r="BO20">
            <v>0.71299999999999997</v>
          </cell>
          <cell r="BP20">
            <v>1.581</v>
          </cell>
          <cell r="BQ20">
            <v>1.2589999999999999</v>
          </cell>
          <cell r="BR20">
            <v>0.94899999999999995</v>
          </cell>
          <cell r="BS20">
            <v>0.63</v>
          </cell>
          <cell r="BT20">
            <v>0.47099999999999997</v>
          </cell>
          <cell r="BU20">
            <v>2.7349999999999999</v>
          </cell>
          <cell r="BV20">
            <v>3.0539999999999998</v>
          </cell>
          <cell r="BW20">
            <v>2.3839999999999999</v>
          </cell>
          <cell r="BX20">
            <v>2.8109999999999999</v>
          </cell>
          <cell r="BY20">
            <v>2.383</v>
          </cell>
          <cell r="BZ20">
            <v>2.9430000000000001</v>
          </cell>
          <cell r="CA20">
            <v>3.0760000000000001</v>
          </cell>
          <cell r="CB20">
            <v>2.0960000000000001</v>
          </cell>
          <cell r="CC20">
            <v>7.0860000000000003</v>
          </cell>
          <cell r="CD20">
            <v>5.7549999999999999</v>
          </cell>
          <cell r="CE20">
            <v>6.7709999999999999</v>
          </cell>
          <cell r="CF20">
            <v>11.385999999999999</v>
          </cell>
          <cell r="CG20">
            <v>6.0750000000000002</v>
          </cell>
          <cell r="CH20">
            <v>4.6950000000000003</v>
          </cell>
          <cell r="CI20">
            <v>11.353</v>
          </cell>
          <cell r="CJ20">
            <v>9.4339999999999993</v>
          </cell>
          <cell r="CK20">
            <v>5.3719999999999999</v>
          </cell>
          <cell r="CL20">
            <v>9.1259999999999994</v>
          </cell>
          <cell r="CM20">
            <v>2.9990000000000001</v>
          </cell>
          <cell r="CN20">
            <v>3.4769999999999999</v>
          </cell>
          <cell r="CO20">
            <v>2.734</v>
          </cell>
          <cell r="CP20">
            <v>6.5650000000000004</v>
          </cell>
          <cell r="CQ20">
            <v>4.7430000000000003</v>
          </cell>
          <cell r="CR20">
            <v>13.487</v>
          </cell>
          <cell r="CS20">
            <v>3.3490000000000002</v>
          </cell>
          <cell r="CT20">
            <v>3.073</v>
          </cell>
          <cell r="CU20">
            <v>1.0449999999999999</v>
          </cell>
          <cell r="CV20">
            <v>5.819</v>
          </cell>
          <cell r="CW20">
            <v>3.1970000000000001</v>
          </cell>
          <cell r="CX20">
            <v>4.8090000000000002</v>
          </cell>
          <cell r="CY20">
            <v>4.42</v>
          </cell>
          <cell r="CZ20">
            <v>3.302</v>
          </cell>
          <cell r="DA20">
            <v>1.496</v>
          </cell>
          <cell r="DB20">
            <v>3.6619999999999999</v>
          </cell>
          <cell r="DC20">
            <v>2.8149999999999999</v>
          </cell>
          <cell r="DD20">
            <v>3.8839999999999999</v>
          </cell>
          <cell r="DE20">
            <v>4.1189999999999998</v>
          </cell>
          <cell r="DF20">
            <v>4.2389999999999999</v>
          </cell>
          <cell r="DG20">
            <v>9.0120000000000005</v>
          </cell>
          <cell r="DH20">
            <v>4.5170000000000003</v>
          </cell>
          <cell r="DI20">
            <v>0.96399999999999997</v>
          </cell>
          <cell r="DJ20">
            <v>8.2940000000000005</v>
          </cell>
          <cell r="DK20">
            <v>9.4819999999999993</v>
          </cell>
          <cell r="DL20">
            <v>1.004</v>
          </cell>
          <cell r="DM20">
            <v>1.004</v>
          </cell>
          <cell r="DN20">
            <v>1.119</v>
          </cell>
          <cell r="DO20">
            <v>1.9039999999999999</v>
          </cell>
          <cell r="DP20">
            <v>1.4059999999999999</v>
          </cell>
          <cell r="DQ20">
            <v>1.2809999999999999</v>
          </cell>
          <cell r="DR20">
            <v>1.5009999999999999</v>
          </cell>
          <cell r="DS20">
            <v>2.7</v>
          </cell>
          <cell r="DT20">
            <v>1.4670000000000001</v>
          </cell>
          <cell r="DU20">
            <v>1.008</v>
          </cell>
          <cell r="DV20">
            <v>6.8979999999999997</v>
          </cell>
          <cell r="DW20">
            <v>1.87</v>
          </cell>
          <cell r="DX20">
            <v>1.256</v>
          </cell>
          <cell r="DY20">
            <v>14.455</v>
          </cell>
          <cell r="DZ20">
            <v>3.8740000000000001</v>
          </cell>
          <cell r="EA20">
            <v>2.3029999999999999</v>
          </cell>
          <cell r="EB20">
            <v>3.3679999999999999</v>
          </cell>
          <cell r="EC20">
            <v>3.5619999999999998</v>
          </cell>
          <cell r="ED20">
            <v>3.3279999999999998</v>
          </cell>
          <cell r="EE20">
            <v>3.306</v>
          </cell>
          <cell r="EF20">
            <v>2.6190000000000002</v>
          </cell>
          <cell r="EG20">
            <v>1.4159999999999999</v>
          </cell>
          <cell r="EH20">
            <v>1.9730000000000001</v>
          </cell>
          <cell r="EI20">
            <v>2.4359999999999999</v>
          </cell>
          <cell r="EJ20">
            <v>1.865</v>
          </cell>
          <cell r="EK20">
            <v>24.460999999999999</v>
          </cell>
          <cell r="EL20">
            <v>30.170999999999999</v>
          </cell>
          <cell r="EM20">
            <v>16.329000000000001</v>
          </cell>
          <cell r="EN20">
            <v>6.4020000000000001</v>
          </cell>
          <cell r="EO20">
            <v>5.7009999999999996</v>
          </cell>
          <cell r="EP20">
            <v>4.6630000000000003</v>
          </cell>
          <cell r="EQ20">
            <v>6.6429999999999998</v>
          </cell>
          <cell r="ER20">
            <v>8.0060000000000002</v>
          </cell>
          <cell r="ES20">
            <v>4.8730000000000002</v>
          </cell>
          <cell r="ET20">
            <v>4.1109999999999998</v>
          </cell>
          <cell r="EU20">
            <v>9.4369999999999994</v>
          </cell>
          <cell r="EV20">
            <v>9.6289999999999996</v>
          </cell>
          <cell r="EW20">
            <v>10.02</v>
          </cell>
          <cell r="EX20">
            <v>10.35</v>
          </cell>
          <cell r="EY20">
            <v>6.7549999999999999</v>
          </cell>
          <cell r="EZ20">
            <v>7.2789999999999999</v>
          </cell>
          <cell r="FA20">
            <v>6.4740000000000002</v>
          </cell>
          <cell r="FB20">
            <v>9.5709999999999997</v>
          </cell>
          <cell r="FC20">
            <v>3.871</v>
          </cell>
          <cell r="FD20">
            <v>3.1539999999999999</v>
          </cell>
          <cell r="FE20">
            <v>3.762</v>
          </cell>
          <cell r="FF20">
            <v>9.31</v>
          </cell>
          <cell r="FG20">
            <v>3.6040000000000001</v>
          </cell>
          <cell r="FH20">
            <v>3.6349999999999998</v>
          </cell>
          <cell r="FI20">
            <v>2.46</v>
          </cell>
          <cell r="FJ20">
            <v>4.88</v>
          </cell>
          <cell r="FK20">
            <v>2.5939999999999999</v>
          </cell>
          <cell r="FL20">
            <v>3.21</v>
          </cell>
          <cell r="FM20">
            <v>6.1749999999999998</v>
          </cell>
          <cell r="FN20">
            <v>5.6529999999999996</v>
          </cell>
          <cell r="FO20">
            <v>3.923</v>
          </cell>
          <cell r="FP20">
            <v>4.3600000000000003</v>
          </cell>
          <cell r="FQ20">
            <v>2.9420000000000002</v>
          </cell>
          <cell r="FR20">
            <v>3.93</v>
          </cell>
          <cell r="FS20">
            <v>4.2009999999999996</v>
          </cell>
          <cell r="FT20">
            <v>2.2269999999999999</v>
          </cell>
          <cell r="FU20">
            <v>3.0230000000000001</v>
          </cell>
          <cell r="FV20">
            <v>5.8049999999999997</v>
          </cell>
          <cell r="FW20">
            <v>10.106999999999999</v>
          </cell>
          <cell r="FX20">
            <v>3.8039999999999998</v>
          </cell>
          <cell r="FY20">
            <v>5.9930000000000003</v>
          </cell>
          <cell r="FZ20">
            <v>6.5060000000000002</v>
          </cell>
          <cell r="GA20">
            <v>7.1079999999999997</v>
          </cell>
          <cell r="GB20">
            <v>8.8339999999999996</v>
          </cell>
          <cell r="GC20">
            <v>7.9480000000000004</v>
          </cell>
          <cell r="GD20">
            <v>11.558999999999999</v>
          </cell>
          <cell r="GE20">
            <v>7.05</v>
          </cell>
          <cell r="GF20">
            <v>6.2050000000000001</v>
          </cell>
          <cell r="GG20">
            <v>4.9359999999999999</v>
          </cell>
          <cell r="GH20">
            <v>3.3650000000000002</v>
          </cell>
          <cell r="GI20">
            <v>2.6789999999999998</v>
          </cell>
          <cell r="GJ20">
            <v>2.5470000000000002</v>
          </cell>
          <cell r="GK20">
            <v>4.1479999999999997</v>
          </cell>
          <cell r="GL20">
            <v>11.228999999999999</v>
          </cell>
          <cell r="GM20">
            <v>16.114999999999998</v>
          </cell>
          <cell r="GN20">
            <v>8.0559999999999992</v>
          </cell>
          <cell r="GO20">
            <v>9.6370000000000005</v>
          </cell>
          <cell r="GP20">
            <v>26.268000000000001</v>
          </cell>
          <cell r="GQ20">
            <v>15.208</v>
          </cell>
          <cell r="GR20">
            <v>21.305</v>
          </cell>
          <cell r="GS20">
            <v>7.4269999999999996</v>
          </cell>
          <cell r="GT20">
            <v>17.661999999999999</v>
          </cell>
          <cell r="GU20">
            <v>32.387</v>
          </cell>
          <cell r="GV20">
            <v>28.108000000000001</v>
          </cell>
          <cell r="GW20">
            <v>24.870999999999999</v>
          </cell>
          <cell r="GX20">
            <v>30.206</v>
          </cell>
          <cell r="GY20">
            <v>26.411000000000001</v>
          </cell>
          <cell r="GZ20">
            <v>17.488</v>
          </cell>
          <cell r="HA20">
            <v>21.2</v>
          </cell>
          <cell r="HB20">
            <v>26.963000000000001</v>
          </cell>
          <cell r="HC20">
            <v>20.486999999999998</v>
          </cell>
          <cell r="HD20">
            <v>11.763</v>
          </cell>
          <cell r="HE20">
            <v>11.84</v>
          </cell>
          <cell r="HF20">
            <v>16.058</v>
          </cell>
          <cell r="HG20">
            <v>14.35</v>
          </cell>
          <cell r="HH20">
            <v>10.394</v>
          </cell>
          <cell r="HI20">
            <v>11.196999999999999</v>
          </cell>
          <cell r="HJ20">
            <v>13.129</v>
          </cell>
          <cell r="HK20">
            <v>15.467000000000001</v>
          </cell>
          <cell r="HL20">
            <v>13.108000000000001</v>
          </cell>
          <cell r="HM20">
            <v>30.884</v>
          </cell>
          <cell r="HN20">
            <v>28.847999999999999</v>
          </cell>
          <cell r="HO20">
            <v>28.957000000000001</v>
          </cell>
          <cell r="HP20">
            <v>25.221</v>
          </cell>
          <cell r="HQ20">
            <v>24.097999999999999</v>
          </cell>
          <cell r="HR20">
            <v>27.847999999999999</v>
          </cell>
          <cell r="HS20">
            <v>19.338999999999999</v>
          </cell>
          <cell r="HT20">
            <v>20.587</v>
          </cell>
          <cell r="HU20">
            <v>5.31</v>
          </cell>
          <cell r="HV20">
            <v>3.621</v>
          </cell>
          <cell r="HW20">
            <v>12.622</v>
          </cell>
          <cell r="HX20">
            <v>7.5890000000000004</v>
          </cell>
          <cell r="HY20">
            <v>8.452</v>
          </cell>
          <cell r="HZ20">
            <v>9.8650000000000002</v>
          </cell>
          <cell r="IA20">
            <v>16.222999999999999</v>
          </cell>
          <cell r="IB20">
            <v>4.3159999999999998</v>
          </cell>
          <cell r="IC20">
            <v>11.881</v>
          </cell>
          <cell r="ID20">
            <v>5.7130000000000001</v>
          </cell>
          <cell r="IE20">
            <v>16.765000000000001</v>
          </cell>
          <cell r="IF20">
            <v>13.476000000000001</v>
          </cell>
          <cell r="IG20">
            <v>12.487</v>
          </cell>
          <cell r="IH20">
            <v>9.6489999999999991</v>
          </cell>
          <cell r="II20">
            <v>9.5830000000000002</v>
          </cell>
          <cell r="IJ20">
            <v>9.07</v>
          </cell>
          <cell r="IK20">
            <v>8.9290000000000003</v>
          </cell>
          <cell r="IL20">
            <v>26.353000000000002</v>
          </cell>
          <cell r="IM20">
            <v>21.306000000000001</v>
          </cell>
          <cell r="IN20">
            <v>23.516999999999999</v>
          </cell>
          <cell r="IO20">
            <v>6.1109999999999998</v>
          </cell>
          <cell r="IP20">
            <v>4.2370000000000001</v>
          </cell>
          <cell r="IQ20">
            <v>4.9489999999999998</v>
          </cell>
          <cell r="IR20">
            <v>7.9930000000000003</v>
          </cell>
          <cell r="IS20">
            <v>9.718</v>
          </cell>
          <cell r="IT20">
            <v>5.5030000000000001</v>
          </cell>
          <cell r="IU20">
            <v>11.217000000000001</v>
          </cell>
          <cell r="IV20">
            <v>7.4450000000000003</v>
          </cell>
          <cell r="IW20">
            <v>10.199</v>
          </cell>
          <cell r="IX20">
            <v>8.4930000000000003</v>
          </cell>
          <cell r="IY20">
            <v>8.1760000000000002</v>
          </cell>
          <cell r="IZ20">
            <v>7.8819999999999997</v>
          </cell>
          <cell r="JA20">
            <v>7.7949999999999999</v>
          </cell>
          <cell r="JB20">
            <v>3.8130000000000002</v>
          </cell>
          <cell r="JC20">
            <v>3.8109999999999999</v>
          </cell>
          <cell r="JD20">
            <v>3.5270000000000001</v>
          </cell>
          <cell r="JE20">
            <v>3.99</v>
          </cell>
          <cell r="JF20">
            <v>4.0679999999999996</v>
          </cell>
          <cell r="JG20">
            <v>9.1150000000000002</v>
          </cell>
          <cell r="JH20">
            <v>6.2380000000000004</v>
          </cell>
          <cell r="JI20">
            <v>7.7850000000000001</v>
          </cell>
          <cell r="JJ20">
            <v>6.3259999999999996</v>
          </cell>
          <cell r="JK20">
            <v>4.944</v>
          </cell>
          <cell r="JL20">
            <v>5.0309999999999997</v>
          </cell>
          <cell r="JM20">
            <v>5.6790000000000003</v>
          </cell>
          <cell r="JN20">
            <v>5.5730000000000004</v>
          </cell>
          <cell r="JO20">
            <v>5.4390000000000001</v>
          </cell>
          <cell r="JP20">
            <v>3.605</v>
          </cell>
          <cell r="JQ20">
            <v>28.227</v>
          </cell>
          <cell r="JR20">
            <v>6.0010000000000003</v>
          </cell>
          <cell r="JS20">
            <v>7.3650000000000002</v>
          </cell>
          <cell r="JT20">
            <v>9.8239999999999998</v>
          </cell>
          <cell r="JU20">
            <v>4.6449999999999996</v>
          </cell>
          <cell r="JV20">
            <v>6.34</v>
          </cell>
          <cell r="JW20">
            <v>10.404999999999999</v>
          </cell>
          <cell r="JX20">
            <v>27.391999999999999</v>
          </cell>
          <cell r="JY20">
            <v>2.4740000000000002</v>
          </cell>
          <cell r="JZ20">
            <v>3.0030000000000001</v>
          </cell>
          <cell r="KA20">
            <v>3.972</v>
          </cell>
          <cell r="KB20">
            <v>5.1239999999999997</v>
          </cell>
          <cell r="KC20">
            <v>3.5089999999999999</v>
          </cell>
          <cell r="KD20">
            <v>1.8220000000000001</v>
          </cell>
          <cell r="KE20">
            <v>14.78</v>
          </cell>
          <cell r="KF20">
            <v>3.802</v>
          </cell>
          <cell r="KG20">
            <v>3.206</v>
          </cell>
          <cell r="KH20">
            <v>35.197000000000003</v>
          </cell>
          <cell r="KI20">
            <v>22.152000000000001</v>
          </cell>
          <cell r="KJ20">
            <v>1.8580000000000001</v>
          </cell>
          <cell r="KK20">
            <v>1.45</v>
          </cell>
          <cell r="KL20">
            <v>1.3640000000000001</v>
          </cell>
          <cell r="KM20">
            <v>1.589</v>
          </cell>
          <cell r="KN20">
            <v>1.925</v>
          </cell>
          <cell r="KO20">
            <v>1.369</v>
          </cell>
          <cell r="KP20">
            <v>1.7909999999999999</v>
          </cell>
          <cell r="KQ20">
            <v>2.2130000000000001</v>
          </cell>
          <cell r="KR20">
            <v>1.3340000000000001</v>
          </cell>
        </row>
        <row r="21">
          <cell r="A21" t="str">
            <v>62820.BF.R...{Z}</v>
          </cell>
          <cell r="B21" t="str">
            <v>En Monnaies Étrangères</v>
          </cell>
          <cell r="N21">
            <v>10.766</v>
          </cell>
          <cell r="O21">
            <v>15.835000000000001</v>
          </cell>
          <cell r="P21">
            <v>11.906000000000001</v>
          </cell>
          <cell r="Q21">
            <v>16.856000000000002</v>
          </cell>
          <cell r="R21">
            <v>14.897</v>
          </cell>
          <cell r="S21">
            <v>17.513000000000002</v>
          </cell>
          <cell r="T21">
            <v>10.669</v>
          </cell>
          <cell r="U21">
            <v>19.571000000000002</v>
          </cell>
          <cell r="V21">
            <v>24.501000000000001</v>
          </cell>
          <cell r="W21">
            <v>19.513999999999999</v>
          </cell>
          <cell r="X21">
            <v>14.763999999999999</v>
          </cell>
          <cell r="Y21">
            <v>12.192</v>
          </cell>
          <cell r="Z21">
            <v>14.446</v>
          </cell>
          <cell r="AA21">
            <v>28.782</v>
          </cell>
          <cell r="AB21">
            <v>16.635999999999999</v>
          </cell>
          <cell r="AC21">
            <v>14.161</v>
          </cell>
          <cell r="AD21">
            <v>10.391999999999999</v>
          </cell>
          <cell r="AE21">
            <v>19.010000000000002</v>
          </cell>
          <cell r="AF21">
            <v>12.840999999999999</v>
          </cell>
          <cell r="AG21">
            <v>10.368</v>
          </cell>
          <cell r="AH21">
            <v>15.414999999999999</v>
          </cell>
          <cell r="AI21">
            <v>16.204000000000001</v>
          </cell>
          <cell r="AJ21">
            <v>8.0380000000000003</v>
          </cell>
          <cell r="AK21">
            <v>9.65</v>
          </cell>
          <cell r="AL21">
            <v>14.656000000000001</v>
          </cell>
          <cell r="AM21">
            <v>23.952999999999999</v>
          </cell>
          <cell r="AN21">
            <v>14.361000000000001</v>
          </cell>
          <cell r="AO21">
            <v>17.995999999999999</v>
          </cell>
          <cell r="AP21">
            <v>20.22</v>
          </cell>
          <cell r="AQ21">
            <v>18.885000000000002</v>
          </cell>
          <cell r="AR21">
            <v>12.967000000000001</v>
          </cell>
          <cell r="AS21">
            <v>17.878</v>
          </cell>
          <cell r="AT21">
            <v>19.914999999999999</v>
          </cell>
          <cell r="AU21">
            <v>12.207000000000001</v>
          </cell>
          <cell r="AV21">
            <v>17.846</v>
          </cell>
          <cell r="AW21">
            <v>15.04</v>
          </cell>
          <cell r="AX21">
            <v>13.436999999999999</v>
          </cell>
          <cell r="AY21">
            <v>19.042000000000002</v>
          </cell>
          <cell r="AZ21">
            <v>15.355</v>
          </cell>
          <cell r="BA21">
            <v>10.14</v>
          </cell>
          <cell r="BB21">
            <v>10.166</v>
          </cell>
          <cell r="BC21">
            <v>12.760999999999999</v>
          </cell>
          <cell r="BD21">
            <v>19.789000000000001</v>
          </cell>
          <cell r="BE21">
            <v>16.850999999999999</v>
          </cell>
          <cell r="BF21">
            <v>19.858000000000001</v>
          </cell>
          <cell r="BG21">
            <v>13.087</v>
          </cell>
          <cell r="BH21">
            <v>20.733000000000001</v>
          </cell>
          <cell r="BI21">
            <v>17.545000000000002</v>
          </cell>
          <cell r="BJ21">
            <v>12.606999999999999</v>
          </cell>
          <cell r="BK21">
            <v>30.751999999999999</v>
          </cell>
          <cell r="BL21">
            <v>19.497</v>
          </cell>
          <cell r="BM21">
            <v>44.271999999999998</v>
          </cell>
          <cell r="BN21">
            <v>22.024999999999999</v>
          </cell>
          <cell r="BO21">
            <v>25.774999999999999</v>
          </cell>
          <cell r="BP21">
            <v>17.762</v>
          </cell>
          <cell r="BQ21">
            <v>25.998000000000001</v>
          </cell>
          <cell r="BR21">
            <v>35.905000000000001</v>
          </cell>
          <cell r="BS21">
            <v>31.643000000000001</v>
          </cell>
          <cell r="BT21">
            <v>25.437999999999999</v>
          </cell>
          <cell r="BU21">
            <v>37.515000000000001</v>
          </cell>
          <cell r="BV21">
            <v>23.641999999999999</v>
          </cell>
          <cell r="BW21">
            <v>25.108000000000001</v>
          </cell>
          <cell r="BX21">
            <v>25.89</v>
          </cell>
          <cell r="BY21">
            <v>19.692</v>
          </cell>
          <cell r="BZ21">
            <v>17.338000000000001</v>
          </cell>
          <cell r="CA21">
            <v>24.884</v>
          </cell>
          <cell r="CB21">
            <v>24.172000000000001</v>
          </cell>
          <cell r="CC21">
            <v>26.93</v>
          </cell>
          <cell r="CD21">
            <v>20.398</v>
          </cell>
          <cell r="CE21">
            <v>21.061</v>
          </cell>
          <cell r="CF21">
            <v>20.655999999999999</v>
          </cell>
          <cell r="CG21">
            <v>20.763999999999999</v>
          </cell>
          <cell r="CH21">
            <v>31.597999999999999</v>
          </cell>
          <cell r="CI21">
            <v>26.218</v>
          </cell>
          <cell r="CJ21">
            <v>25.353000000000002</v>
          </cell>
          <cell r="CK21">
            <v>35.362000000000002</v>
          </cell>
          <cell r="CL21">
            <v>24.527000000000001</v>
          </cell>
          <cell r="CM21">
            <v>30.67</v>
          </cell>
          <cell r="CN21">
            <v>36.344000000000001</v>
          </cell>
          <cell r="CO21">
            <v>26.748000000000001</v>
          </cell>
          <cell r="CP21">
            <v>38.860999999999997</v>
          </cell>
          <cell r="CQ21">
            <v>46.17</v>
          </cell>
          <cell r="CR21">
            <v>49.906999999999996</v>
          </cell>
          <cell r="CS21">
            <v>36.536999999999999</v>
          </cell>
          <cell r="CT21">
            <v>23.536000000000001</v>
          </cell>
          <cell r="CU21">
            <v>29.305</v>
          </cell>
          <cell r="CV21">
            <v>25.312000000000001</v>
          </cell>
          <cell r="CW21">
            <v>19.777999999999999</v>
          </cell>
          <cell r="CX21">
            <v>21.745000000000001</v>
          </cell>
          <cell r="CY21">
            <v>21.268000000000001</v>
          </cell>
          <cell r="CZ21">
            <v>14.265000000000001</v>
          </cell>
          <cell r="DA21">
            <v>17.901</v>
          </cell>
          <cell r="DB21">
            <v>43.122999999999998</v>
          </cell>
          <cell r="DC21">
            <v>33.335000000000001</v>
          </cell>
          <cell r="DD21">
            <v>26.285</v>
          </cell>
          <cell r="DE21">
            <v>31.062000000000001</v>
          </cell>
          <cell r="DF21">
            <v>25.706</v>
          </cell>
          <cell r="DG21">
            <v>32.959000000000003</v>
          </cell>
          <cell r="DH21">
            <v>35.110999999999997</v>
          </cell>
          <cell r="DI21">
            <v>42.811</v>
          </cell>
          <cell r="DJ21">
            <v>33.814999999999998</v>
          </cell>
          <cell r="DK21">
            <v>38.186</v>
          </cell>
          <cell r="DL21">
            <v>79.537999999999997</v>
          </cell>
          <cell r="DM21">
            <v>59.959000000000003</v>
          </cell>
          <cell r="DN21">
            <v>44.357999999999997</v>
          </cell>
          <cell r="DO21">
            <v>38.408999999999999</v>
          </cell>
          <cell r="DP21">
            <v>34.140999999999998</v>
          </cell>
          <cell r="DQ21">
            <v>82.245000000000005</v>
          </cell>
          <cell r="DR21">
            <v>64.524000000000001</v>
          </cell>
          <cell r="DS21">
            <v>60.33</v>
          </cell>
          <cell r="DT21">
            <v>62.473999999999997</v>
          </cell>
          <cell r="DU21">
            <v>62.472999999999999</v>
          </cell>
          <cell r="DV21">
            <v>44.078000000000003</v>
          </cell>
          <cell r="DW21">
            <v>41.210999999999999</v>
          </cell>
          <cell r="DX21">
            <v>48.137</v>
          </cell>
          <cell r="DY21">
            <v>33.625</v>
          </cell>
          <cell r="DZ21">
            <v>33.387999999999998</v>
          </cell>
          <cell r="EA21">
            <v>52.825000000000003</v>
          </cell>
          <cell r="EB21">
            <v>52.344000000000001</v>
          </cell>
          <cell r="EC21">
            <v>38.284999999999997</v>
          </cell>
          <cell r="ED21">
            <v>38.909999999999997</v>
          </cell>
          <cell r="EE21">
            <v>55.302999999999997</v>
          </cell>
          <cell r="EF21">
            <v>57.494999999999997</v>
          </cell>
          <cell r="EG21">
            <v>38.868000000000002</v>
          </cell>
          <cell r="EH21">
            <v>42.761000000000003</v>
          </cell>
          <cell r="EI21">
            <v>43.901000000000003</v>
          </cell>
          <cell r="EJ21">
            <v>40.792000000000002</v>
          </cell>
          <cell r="EK21">
            <v>43.137</v>
          </cell>
          <cell r="EL21">
            <v>37.621000000000002</v>
          </cell>
          <cell r="EM21">
            <v>37.692999999999998</v>
          </cell>
          <cell r="EN21">
            <v>43.616</v>
          </cell>
          <cell r="EO21">
            <v>37.670999999999999</v>
          </cell>
          <cell r="EP21">
            <v>23.361000000000001</v>
          </cell>
          <cell r="EQ21">
            <v>34.665999999999997</v>
          </cell>
          <cell r="ER21">
            <v>34.499000000000002</v>
          </cell>
          <cell r="ES21">
            <v>32.465000000000003</v>
          </cell>
          <cell r="ET21">
            <v>28.949000000000002</v>
          </cell>
          <cell r="EU21">
            <v>38.448</v>
          </cell>
          <cell r="EV21">
            <v>57.405999999999999</v>
          </cell>
          <cell r="EW21">
            <v>42.582999999999998</v>
          </cell>
          <cell r="EX21">
            <v>32.945</v>
          </cell>
          <cell r="EY21">
            <v>36.031999999999996</v>
          </cell>
          <cell r="EZ21">
            <v>45.944000000000003</v>
          </cell>
          <cell r="FA21">
            <v>43.118000000000002</v>
          </cell>
          <cell r="FB21">
            <v>22.483000000000001</v>
          </cell>
          <cell r="FC21">
            <v>29.242999999999999</v>
          </cell>
          <cell r="FD21">
            <v>26.312999999999999</v>
          </cell>
          <cell r="FE21">
            <v>30.166</v>
          </cell>
          <cell r="FF21">
            <v>38.838000000000001</v>
          </cell>
          <cell r="FG21">
            <v>25.620999999999999</v>
          </cell>
          <cell r="FH21">
            <v>21.622</v>
          </cell>
          <cell r="FI21">
            <v>31.510999999999999</v>
          </cell>
          <cell r="FJ21">
            <v>24.951000000000001</v>
          </cell>
          <cell r="FK21">
            <v>23.045999999999999</v>
          </cell>
          <cell r="FL21">
            <v>23.728999999999999</v>
          </cell>
          <cell r="FM21">
            <v>35.841000000000001</v>
          </cell>
          <cell r="FN21">
            <v>37.97</v>
          </cell>
          <cell r="FO21">
            <v>36.557000000000002</v>
          </cell>
          <cell r="FP21">
            <v>44.234000000000002</v>
          </cell>
          <cell r="FQ21">
            <v>43.624000000000002</v>
          </cell>
          <cell r="FR21">
            <v>37.585000000000001</v>
          </cell>
          <cell r="FS21">
            <v>30.481999999999999</v>
          </cell>
          <cell r="FT21">
            <v>30.074000000000002</v>
          </cell>
          <cell r="FU21">
            <v>27.561</v>
          </cell>
          <cell r="FV21">
            <v>35.999000000000002</v>
          </cell>
          <cell r="FW21">
            <v>24.449000000000002</v>
          </cell>
          <cell r="FX21">
            <v>37.777999999999999</v>
          </cell>
          <cell r="FY21">
            <v>18.045999999999999</v>
          </cell>
          <cell r="FZ21">
            <v>14.577</v>
          </cell>
          <cell r="GA21">
            <v>28.61</v>
          </cell>
          <cell r="GB21">
            <v>26.891999999999999</v>
          </cell>
          <cell r="GC21">
            <v>26.126000000000001</v>
          </cell>
          <cell r="GD21">
            <v>33.789000000000001</v>
          </cell>
          <cell r="GE21">
            <v>22.72</v>
          </cell>
          <cell r="GF21">
            <v>26.768000000000001</v>
          </cell>
          <cell r="GG21">
            <v>46.966999999999999</v>
          </cell>
          <cell r="GH21">
            <v>27.73</v>
          </cell>
          <cell r="GI21">
            <v>20.25</v>
          </cell>
          <cell r="GJ21">
            <v>25.093</v>
          </cell>
          <cell r="GK21">
            <v>24.285</v>
          </cell>
          <cell r="GL21">
            <v>34.396000000000001</v>
          </cell>
          <cell r="GM21">
            <v>27.376000000000001</v>
          </cell>
          <cell r="GN21">
            <v>30.044</v>
          </cell>
          <cell r="GO21">
            <v>20.073</v>
          </cell>
          <cell r="GP21">
            <v>28.199000000000002</v>
          </cell>
          <cell r="GQ21">
            <v>28.834</v>
          </cell>
          <cell r="GR21">
            <v>24.794</v>
          </cell>
          <cell r="GS21">
            <v>32.518999999999998</v>
          </cell>
          <cell r="GT21">
            <v>22.396000000000001</v>
          </cell>
          <cell r="GU21">
            <v>21.100999999999999</v>
          </cell>
          <cell r="GV21">
            <v>19.108000000000001</v>
          </cell>
          <cell r="GW21">
            <v>11.403</v>
          </cell>
          <cell r="GX21">
            <v>17.282</v>
          </cell>
          <cell r="GY21">
            <v>18.565999999999999</v>
          </cell>
          <cell r="GZ21">
            <v>25.09</v>
          </cell>
          <cell r="HA21">
            <v>37.601999999999997</v>
          </cell>
          <cell r="HB21">
            <v>32.933</v>
          </cell>
          <cell r="HC21">
            <v>26.21</v>
          </cell>
          <cell r="HD21">
            <v>38.793999999999997</v>
          </cell>
          <cell r="HE21">
            <v>28.175999999999998</v>
          </cell>
          <cell r="HF21">
            <v>24.722000000000001</v>
          </cell>
          <cell r="HG21">
            <v>25.452000000000002</v>
          </cell>
          <cell r="HH21">
            <v>22.885999999999999</v>
          </cell>
          <cell r="HI21">
            <v>24.298999999999999</v>
          </cell>
          <cell r="HJ21">
            <v>21.358000000000001</v>
          </cell>
          <cell r="HK21">
            <v>22.762</v>
          </cell>
          <cell r="HL21">
            <v>23.997</v>
          </cell>
          <cell r="HM21">
            <v>24.286999999999999</v>
          </cell>
          <cell r="HN21">
            <v>23.222999999999999</v>
          </cell>
          <cell r="HO21">
            <v>20.074999999999999</v>
          </cell>
          <cell r="HP21">
            <v>18.234000000000002</v>
          </cell>
          <cell r="HQ21">
            <v>24.584</v>
          </cell>
          <cell r="HR21">
            <v>15.303000000000001</v>
          </cell>
          <cell r="HS21">
            <v>17.073</v>
          </cell>
          <cell r="HT21">
            <v>19.431000000000001</v>
          </cell>
          <cell r="HU21">
            <v>15.026</v>
          </cell>
          <cell r="HV21">
            <v>10.901</v>
          </cell>
          <cell r="HW21">
            <v>10.717000000000001</v>
          </cell>
          <cell r="HX21">
            <v>12.167</v>
          </cell>
          <cell r="HY21">
            <v>9.8460000000000001</v>
          </cell>
          <cell r="HZ21">
            <v>12.516999999999999</v>
          </cell>
          <cell r="IA21">
            <v>13.696</v>
          </cell>
          <cell r="IB21">
            <v>13.112</v>
          </cell>
          <cell r="IC21">
            <v>11.515000000000001</v>
          </cell>
          <cell r="ID21">
            <v>9.5790000000000006</v>
          </cell>
          <cell r="IE21">
            <v>10.333</v>
          </cell>
          <cell r="IF21">
            <v>10.087</v>
          </cell>
          <cell r="IG21">
            <v>11.053000000000001</v>
          </cell>
          <cell r="IH21">
            <v>12.823</v>
          </cell>
          <cell r="II21">
            <v>19.742999999999999</v>
          </cell>
          <cell r="IJ21">
            <v>22.683</v>
          </cell>
          <cell r="IK21">
            <v>17.86</v>
          </cell>
          <cell r="IL21">
            <v>18.323</v>
          </cell>
          <cell r="IM21">
            <v>19.516999999999999</v>
          </cell>
          <cell r="IN21">
            <v>16.603000000000002</v>
          </cell>
          <cell r="IO21">
            <v>10.442</v>
          </cell>
          <cell r="IP21">
            <v>17.263999999999999</v>
          </cell>
          <cell r="IQ21">
            <v>17.199000000000002</v>
          </cell>
          <cell r="IR21">
            <v>19.308</v>
          </cell>
          <cell r="IS21">
            <v>20.876999999999999</v>
          </cell>
          <cell r="IT21">
            <v>20.707000000000001</v>
          </cell>
          <cell r="IU21">
            <v>37.927999999999997</v>
          </cell>
          <cell r="IV21">
            <v>30.468</v>
          </cell>
          <cell r="IW21">
            <v>36.26</v>
          </cell>
          <cell r="IX21">
            <v>35.509</v>
          </cell>
          <cell r="IY21">
            <v>27.9</v>
          </cell>
          <cell r="IZ21">
            <v>40.189</v>
          </cell>
          <cell r="JA21">
            <v>39.457000000000001</v>
          </cell>
          <cell r="JB21">
            <v>38.985999999999997</v>
          </cell>
          <cell r="JC21">
            <v>37.369</v>
          </cell>
          <cell r="JD21">
            <v>36.375</v>
          </cell>
          <cell r="JE21">
            <v>36.325000000000003</v>
          </cell>
          <cell r="JF21">
            <v>33.774999999999999</v>
          </cell>
          <cell r="JG21">
            <v>37.845999999999997</v>
          </cell>
          <cell r="JH21">
            <v>38.462000000000003</v>
          </cell>
          <cell r="JI21">
            <v>19.463000000000001</v>
          </cell>
          <cell r="JJ21">
            <v>17.731999999999999</v>
          </cell>
          <cell r="JK21">
            <v>23.384</v>
          </cell>
          <cell r="JL21">
            <v>21.963000000000001</v>
          </cell>
          <cell r="JM21">
            <v>33.081000000000003</v>
          </cell>
          <cell r="JN21">
            <v>33.658000000000001</v>
          </cell>
          <cell r="JO21">
            <v>31.574999999999999</v>
          </cell>
          <cell r="JP21">
            <v>27.314</v>
          </cell>
          <cell r="JQ21">
            <v>26.978999999999999</v>
          </cell>
          <cell r="JR21">
            <v>37.134</v>
          </cell>
          <cell r="JS21">
            <v>36.402000000000001</v>
          </cell>
          <cell r="JT21">
            <v>21.076000000000001</v>
          </cell>
          <cell r="JU21">
            <v>13.481999999999999</v>
          </cell>
          <cell r="JV21">
            <v>22.114000000000001</v>
          </cell>
          <cell r="JW21">
            <v>31.605</v>
          </cell>
          <cell r="JX21">
            <v>19.498000000000001</v>
          </cell>
          <cell r="JY21">
            <v>21.725000000000001</v>
          </cell>
          <cell r="JZ21">
            <v>19.712</v>
          </cell>
          <cell r="KA21">
            <v>18.497</v>
          </cell>
          <cell r="KB21">
            <v>15.942</v>
          </cell>
          <cell r="KC21">
            <v>10.250999999999999</v>
          </cell>
          <cell r="KD21">
            <v>11.112</v>
          </cell>
          <cell r="KE21">
            <v>11.864000000000001</v>
          </cell>
          <cell r="KF21">
            <v>8.5210000000000008</v>
          </cell>
          <cell r="KG21">
            <v>11.929</v>
          </cell>
          <cell r="KH21">
            <v>14.981</v>
          </cell>
          <cell r="KI21">
            <v>19.489999999999998</v>
          </cell>
          <cell r="KJ21">
            <v>13.717000000000001</v>
          </cell>
          <cell r="KK21">
            <v>12.034000000000001</v>
          </cell>
          <cell r="KL21">
            <v>22.858000000000001</v>
          </cell>
          <cell r="KM21">
            <v>16.920000000000002</v>
          </cell>
          <cell r="KN21">
            <v>30.945</v>
          </cell>
          <cell r="KO21">
            <v>15.795999999999999</v>
          </cell>
          <cell r="KP21">
            <v>59.064</v>
          </cell>
          <cell r="KQ21">
            <v>26.45</v>
          </cell>
          <cell r="KR21">
            <v>11.404999999999999</v>
          </cell>
        </row>
        <row r="22">
          <cell r="A22" t="str">
            <v>62820B.F.R...{Z}</v>
          </cell>
          <cell r="B22" t="str">
            <v>Dép. Transf. Banque Centrale ME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>
            <v>0</v>
          </cell>
          <cell r="GG22">
            <v>0</v>
          </cell>
          <cell r="GH22">
            <v>0</v>
          </cell>
          <cell r="GI22">
            <v>0</v>
          </cell>
          <cell r="GJ22">
            <v>0</v>
          </cell>
          <cell r="GK22">
            <v>0</v>
          </cell>
          <cell r="GL22">
            <v>0</v>
          </cell>
          <cell r="GM22">
            <v>0</v>
          </cell>
          <cell r="GN22">
            <v>0</v>
          </cell>
          <cell r="GO22">
            <v>0</v>
          </cell>
          <cell r="GP22">
            <v>0</v>
          </cell>
          <cell r="GQ22">
            <v>0</v>
          </cell>
          <cell r="GR22">
            <v>0</v>
          </cell>
          <cell r="GS22">
            <v>0</v>
          </cell>
          <cell r="GT22">
            <v>0</v>
          </cell>
          <cell r="GU22">
            <v>0</v>
          </cell>
          <cell r="GV22">
            <v>0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0</v>
          </cell>
          <cell r="HI22">
            <v>0</v>
          </cell>
          <cell r="HJ22">
            <v>0</v>
          </cell>
          <cell r="HK22">
            <v>0</v>
          </cell>
          <cell r="HL22">
            <v>0</v>
          </cell>
          <cell r="HM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  <cell r="IA22">
            <v>0</v>
          </cell>
          <cell r="IB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  <cell r="IJ22">
            <v>0</v>
          </cell>
          <cell r="IK22">
            <v>0</v>
          </cell>
          <cell r="IL22">
            <v>0</v>
          </cell>
          <cell r="IM22">
            <v>0</v>
          </cell>
          <cell r="IN22">
            <v>0</v>
          </cell>
          <cell r="IO22">
            <v>0</v>
          </cell>
          <cell r="IP22">
            <v>0</v>
          </cell>
          <cell r="IQ22">
            <v>0</v>
          </cell>
          <cell r="IR22">
            <v>0</v>
          </cell>
          <cell r="IS22">
            <v>0</v>
          </cell>
          <cell r="IT22">
            <v>0</v>
          </cell>
          <cell r="IU22">
            <v>0</v>
          </cell>
          <cell r="IV22">
            <v>0</v>
          </cell>
          <cell r="IW22">
            <v>0</v>
          </cell>
          <cell r="IX22">
            <v>0</v>
          </cell>
          <cell r="IY22">
            <v>0</v>
          </cell>
          <cell r="IZ22">
            <v>0</v>
          </cell>
          <cell r="JA22">
            <v>0</v>
          </cell>
          <cell r="JB22">
            <v>0</v>
          </cell>
          <cell r="JC22">
            <v>0</v>
          </cell>
          <cell r="JD22">
            <v>0</v>
          </cell>
          <cell r="JE22">
            <v>0</v>
          </cell>
          <cell r="JF22">
            <v>0</v>
          </cell>
          <cell r="JG22">
            <v>0</v>
          </cell>
          <cell r="JH22">
            <v>0</v>
          </cell>
          <cell r="JI22">
            <v>0</v>
          </cell>
          <cell r="JJ22">
            <v>0</v>
          </cell>
          <cell r="JK22">
            <v>0</v>
          </cell>
          <cell r="JL22">
            <v>0</v>
          </cell>
          <cell r="JM22">
            <v>0</v>
          </cell>
          <cell r="JN22">
            <v>0</v>
          </cell>
          <cell r="JO22">
            <v>0</v>
          </cell>
          <cell r="JP22">
            <v>0</v>
          </cell>
          <cell r="JQ22">
            <v>0</v>
          </cell>
          <cell r="JR22">
            <v>0</v>
          </cell>
          <cell r="JS22">
            <v>0</v>
          </cell>
          <cell r="JT22">
            <v>0</v>
          </cell>
          <cell r="JU22">
            <v>0</v>
          </cell>
          <cell r="JV22">
            <v>0</v>
          </cell>
          <cell r="JW22">
            <v>0</v>
          </cell>
          <cell r="JX22">
            <v>0</v>
          </cell>
          <cell r="JY22">
            <v>0</v>
          </cell>
          <cell r="JZ22">
            <v>0</v>
          </cell>
          <cell r="KA22">
            <v>0</v>
          </cell>
          <cell r="KB22">
            <v>0</v>
          </cell>
          <cell r="KC22">
            <v>0</v>
          </cell>
          <cell r="KD22">
            <v>0</v>
          </cell>
          <cell r="KE22">
            <v>0</v>
          </cell>
          <cell r="KF22">
            <v>0</v>
          </cell>
          <cell r="KG22">
            <v>0</v>
          </cell>
          <cell r="KH22">
            <v>0</v>
          </cell>
          <cell r="KI22">
            <v>0</v>
          </cell>
          <cell r="KJ22">
            <v>0</v>
          </cell>
          <cell r="KK22">
            <v>0</v>
          </cell>
          <cell r="KL22">
            <v>0</v>
          </cell>
          <cell r="KM22">
            <v>0</v>
          </cell>
          <cell r="KN22">
            <v>0</v>
          </cell>
          <cell r="KO22">
            <v>0</v>
          </cell>
          <cell r="KP22">
            <v>0</v>
          </cell>
          <cell r="KQ22">
            <v>0</v>
          </cell>
          <cell r="KR22">
            <v>0</v>
          </cell>
        </row>
        <row r="23">
          <cell r="A23" t="str">
            <v>62820BAF.R...{Z}</v>
          </cell>
          <cell r="B23" t="str">
            <v>Réserves Obligatoires et Soldes de Compensation ME</v>
          </cell>
        </row>
        <row r="24">
          <cell r="A24" t="str">
            <v>62820BDF.R...{Z}</v>
          </cell>
          <cell r="B24" t="str">
            <v>Dép. Transf. Banque Centrale , Autres ME</v>
          </cell>
        </row>
        <row r="25">
          <cell r="A25" t="str">
            <v>62822EAF.R...{Z}</v>
          </cell>
          <cell r="B25" t="str">
            <v>Dép. Transf. Autres Institutions de Dépôts ME</v>
          </cell>
        </row>
        <row r="26">
          <cell r="A26" t="str">
            <v>62822GAF.R...{Z}</v>
          </cell>
          <cell r="B26" t="str">
            <v>Dép. Transf. Autres Sociétés Financières ME</v>
          </cell>
        </row>
        <row r="27">
          <cell r="A27" t="str">
            <v>62821B.F.R...{Z}</v>
          </cell>
          <cell r="B27" t="str">
            <v>Dép. Transf. Non-Résidents ME</v>
          </cell>
          <cell r="N27">
            <v>10.766</v>
          </cell>
          <cell r="O27">
            <v>15.835000000000001</v>
          </cell>
          <cell r="P27">
            <v>11.906000000000001</v>
          </cell>
          <cell r="Q27">
            <v>16.856000000000002</v>
          </cell>
          <cell r="R27">
            <v>14.897</v>
          </cell>
          <cell r="S27">
            <v>17.513000000000002</v>
          </cell>
          <cell r="T27">
            <v>10.669</v>
          </cell>
          <cell r="U27">
            <v>19.571000000000002</v>
          </cell>
          <cell r="V27">
            <v>24.501000000000001</v>
          </cell>
          <cell r="W27">
            <v>19.513999999999999</v>
          </cell>
          <cell r="X27">
            <v>14.763999999999999</v>
          </cell>
          <cell r="Y27">
            <v>12.192</v>
          </cell>
          <cell r="Z27">
            <v>14.446</v>
          </cell>
          <cell r="AA27">
            <v>28.782</v>
          </cell>
          <cell r="AB27">
            <v>16.635999999999999</v>
          </cell>
          <cell r="AC27">
            <v>14.161</v>
          </cell>
          <cell r="AD27">
            <v>10.391999999999999</v>
          </cell>
          <cell r="AE27">
            <v>19.010000000000002</v>
          </cell>
          <cell r="AF27">
            <v>12.840999999999999</v>
          </cell>
          <cell r="AG27">
            <v>10.368</v>
          </cell>
          <cell r="AH27">
            <v>15.414999999999999</v>
          </cell>
          <cell r="AI27">
            <v>16.204000000000001</v>
          </cell>
          <cell r="AJ27">
            <v>8.0380000000000003</v>
          </cell>
          <cell r="AK27">
            <v>9.65</v>
          </cell>
          <cell r="AL27">
            <v>14.656000000000001</v>
          </cell>
          <cell r="AM27">
            <v>23.952999999999999</v>
          </cell>
          <cell r="AN27">
            <v>14.361000000000001</v>
          </cell>
          <cell r="AO27">
            <v>17.995999999999999</v>
          </cell>
          <cell r="AP27">
            <v>20.22</v>
          </cell>
          <cell r="AQ27">
            <v>18.885000000000002</v>
          </cell>
          <cell r="AR27">
            <v>12.967000000000001</v>
          </cell>
          <cell r="AS27">
            <v>17.878</v>
          </cell>
          <cell r="AT27">
            <v>19.914999999999999</v>
          </cell>
          <cell r="AU27">
            <v>12.207000000000001</v>
          </cell>
          <cell r="AV27">
            <v>17.846</v>
          </cell>
          <cell r="AW27">
            <v>15.04</v>
          </cell>
          <cell r="AX27">
            <v>13.436999999999999</v>
          </cell>
          <cell r="AY27">
            <v>19.042000000000002</v>
          </cell>
          <cell r="AZ27">
            <v>15.355</v>
          </cell>
          <cell r="BA27">
            <v>10.14</v>
          </cell>
          <cell r="BB27">
            <v>10.166</v>
          </cell>
          <cell r="BC27">
            <v>12.760999999999999</v>
          </cell>
          <cell r="BD27">
            <v>19.789000000000001</v>
          </cell>
          <cell r="BE27">
            <v>16.850999999999999</v>
          </cell>
          <cell r="BF27">
            <v>19.858000000000001</v>
          </cell>
          <cell r="BG27">
            <v>13.087</v>
          </cell>
          <cell r="BH27">
            <v>20.733000000000001</v>
          </cell>
          <cell r="BI27">
            <v>17.545000000000002</v>
          </cell>
          <cell r="BJ27">
            <v>12.606999999999999</v>
          </cell>
          <cell r="BK27">
            <v>30.751999999999999</v>
          </cell>
          <cell r="BL27">
            <v>19.497</v>
          </cell>
          <cell r="BM27">
            <v>44.271999999999998</v>
          </cell>
          <cell r="BN27">
            <v>22.024999999999999</v>
          </cell>
          <cell r="BO27">
            <v>25.774999999999999</v>
          </cell>
          <cell r="BP27">
            <v>17.762</v>
          </cell>
          <cell r="BQ27">
            <v>25.998000000000001</v>
          </cell>
          <cell r="BR27">
            <v>35.905000000000001</v>
          </cell>
          <cell r="BS27">
            <v>31.643000000000001</v>
          </cell>
          <cell r="BT27">
            <v>25.437999999999999</v>
          </cell>
          <cell r="BU27">
            <v>37.515000000000001</v>
          </cell>
          <cell r="BV27">
            <v>23.641999999999999</v>
          </cell>
          <cell r="BW27">
            <v>25.108000000000001</v>
          </cell>
          <cell r="BX27">
            <v>25.89</v>
          </cell>
          <cell r="BY27">
            <v>19.692</v>
          </cell>
          <cell r="BZ27">
            <v>17.338000000000001</v>
          </cell>
          <cell r="CA27">
            <v>24.884</v>
          </cell>
          <cell r="CB27">
            <v>24.172000000000001</v>
          </cell>
          <cell r="CC27">
            <v>26.93</v>
          </cell>
          <cell r="CD27">
            <v>20.398</v>
          </cell>
          <cell r="CE27">
            <v>21.061</v>
          </cell>
          <cell r="CF27">
            <v>20.655999999999999</v>
          </cell>
          <cell r="CG27">
            <v>20.763999999999999</v>
          </cell>
          <cell r="CH27">
            <v>31.597999999999999</v>
          </cell>
          <cell r="CI27">
            <v>26.218</v>
          </cell>
          <cell r="CJ27">
            <v>25.353000000000002</v>
          </cell>
          <cell r="CK27">
            <v>35.362000000000002</v>
          </cell>
          <cell r="CL27">
            <v>24.527000000000001</v>
          </cell>
          <cell r="CM27">
            <v>30.67</v>
          </cell>
          <cell r="CN27">
            <v>36.344000000000001</v>
          </cell>
          <cell r="CO27">
            <v>26.748000000000001</v>
          </cell>
          <cell r="CP27">
            <v>38.860999999999997</v>
          </cell>
          <cell r="CQ27">
            <v>46.17</v>
          </cell>
          <cell r="CR27">
            <v>49.906999999999996</v>
          </cell>
          <cell r="CS27">
            <v>36.536999999999999</v>
          </cell>
          <cell r="CT27">
            <v>23.536000000000001</v>
          </cell>
          <cell r="CU27">
            <v>29.305</v>
          </cell>
          <cell r="CV27">
            <v>25.312000000000001</v>
          </cell>
          <cell r="CW27">
            <v>19.777999999999999</v>
          </cell>
          <cell r="CX27">
            <v>21.745000000000001</v>
          </cell>
          <cell r="CY27">
            <v>21.268000000000001</v>
          </cell>
          <cell r="CZ27">
            <v>14.265000000000001</v>
          </cell>
          <cell r="DA27">
            <v>17.901</v>
          </cell>
          <cell r="DB27">
            <v>43.122999999999998</v>
          </cell>
          <cell r="DC27">
            <v>33.335000000000001</v>
          </cell>
          <cell r="DD27">
            <v>26.285</v>
          </cell>
          <cell r="DE27">
            <v>31.062000000000001</v>
          </cell>
          <cell r="DF27">
            <v>25.706</v>
          </cell>
          <cell r="DG27">
            <v>32.959000000000003</v>
          </cell>
          <cell r="DH27">
            <v>35.110999999999997</v>
          </cell>
          <cell r="DI27">
            <v>42.811</v>
          </cell>
          <cell r="DJ27">
            <v>33.814999999999998</v>
          </cell>
          <cell r="DK27">
            <v>38.186</v>
          </cell>
          <cell r="DL27">
            <v>79.537999999999997</v>
          </cell>
          <cell r="DM27">
            <v>59.959000000000003</v>
          </cell>
          <cell r="DN27">
            <v>44.357999999999997</v>
          </cell>
          <cell r="DO27">
            <v>38.408999999999999</v>
          </cell>
          <cell r="DP27">
            <v>34.140999999999998</v>
          </cell>
          <cell r="DQ27">
            <v>82.245000000000005</v>
          </cell>
          <cell r="DR27">
            <v>64.524000000000001</v>
          </cell>
          <cell r="DS27">
            <v>60.33</v>
          </cell>
          <cell r="DT27">
            <v>62.473999999999997</v>
          </cell>
          <cell r="DU27">
            <v>62.472999999999999</v>
          </cell>
          <cell r="DV27">
            <v>44.078000000000003</v>
          </cell>
          <cell r="DW27">
            <v>41.210999999999999</v>
          </cell>
          <cell r="DX27">
            <v>48.137</v>
          </cell>
          <cell r="DY27">
            <v>33.625</v>
          </cell>
          <cell r="DZ27">
            <v>33.387999999999998</v>
          </cell>
          <cell r="EA27">
            <v>52.825000000000003</v>
          </cell>
          <cell r="EB27">
            <v>52.344000000000001</v>
          </cell>
          <cell r="EC27">
            <v>38.284999999999997</v>
          </cell>
          <cell r="ED27">
            <v>38.909999999999997</v>
          </cell>
          <cell r="EE27">
            <v>55.302999999999997</v>
          </cell>
          <cell r="EF27">
            <v>57.494999999999997</v>
          </cell>
          <cell r="EG27">
            <v>38.868000000000002</v>
          </cell>
          <cell r="EH27">
            <v>42.761000000000003</v>
          </cell>
          <cell r="EI27">
            <v>43.901000000000003</v>
          </cell>
          <cell r="EJ27">
            <v>40.792000000000002</v>
          </cell>
          <cell r="EK27">
            <v>43.137</v>
          </cell>
          <cell r="EL27">
            <v>37.621000000000002</v>
          </cell>
          <cell r="EM27">
            <v>37.692999999999998</v>
          </cell>
          <cell r="EN27">
            <v>43.616</v>
          </cell>
          <cell r="EO27">
            <v>37.670999999999999</v>
          </cell>
          <cell r="EP27">
            <v>23.361000000000001</v>
          </cell>
          <cell r="EQ27">
            <v>34.665999999999997</v>
          </cell>
          <cell r="ER27">
            <v>34.499000000000002</v>
          </cell>
          <cell r="ES27">
            <v>32.465000000000003</v>
          </cell>
          <cell r="ET27">
            <v>28.949000000000002</v>
          </cell>
          <cell r="EU27">
            <v>38.448</v>
          </cell>
          <cell r="EV27">
            <v>57.405999999999999</v>
          </cell>
          <cell r="EW27">
            <v>42.582999999999998</v>
          </cell>
          <cell r="EX27">
            <v>32.945</v>
          </cell>
          <cell r="EY27">
            <v>36.031999999999996</v>
          </cell>
          <cell r="EZ27">
            <v>45.944000000000003</v>
          </cell>
          <cell r="FA27">
            <v>43.118000000000002</v>
          </cell>
          <cell r="FB27">
            <v>22.483000000000001</v>
          </cell>
          <cell r="FC27">
            <v>29.242999999999999</v>
          </cell>
          <cell r="FD27">
            <v>26.312999999999999</v>
          </cell>
          <cell r="FE27">
            <v>30.166</v>
          </cell>
          <cell r="FF27">
            <v>38.838000000000001</v>
          </cell>
          <cell r="FG27">
            <v>25.620999999999999</v>
          </cell>
          <cell r="FH27">
            <v>21.622</v>
          </cell>
          <cell r="FI27">
            <v>31.510999999999999</v>
          </cell>
          <cell r="FJ27">
            <v>24.951000000000001</v>
          </cell>
          <cell r="FK27">
            <v>23.045999999999999</v>
          </cell>
          <cell r="FL27">
            <v>23.728999999999999</v>
          </cell>
          <cell r="FM27">
            <v>35.841000000000001</v>
          </cell>
          <cell r="FN27">
            <v>37.97</v>
          </cell>
          <cell r="FO27">
            <v>36.557000000000002</v>
          </cell>
          <cell r="FP27">
            <v>44.234000000000002</v>
          </cell>
          <cell r="FQ27">
            <v>43.624000000000002</v>
          </cell>
          <cell r="FR27">
            <v>37.585000000000001</v>
          </cell>
          <cell r="FS27">
            <v>30.481999999999999</v>
          </cell>
          <cell r="FT27">
            <v>30.074000000000002</v>
          </cell>
          <cell r="FU27">
            <v>27.561</v>
          </cell>
          <cell r="FV27">
            <v>35.999000000000002</v>
          </cell>
          <cell r="FW27">
            <v>24.449000000000002</v>
          </cell>
          <cell r="FX27">
            <v>37.777999999999999</v>
          </cell>
          <cell r="FY27">
            <v>18.045999999999999</v>
          </cell>
          <cell r="FZ27">
            <v>14.577</v>
          </cell>
          <cell r="GA27">
            <v>28.61</v>
          </cell>
          <cell r="GB27">
            <v>26.891999999999999</v>
          </cell>
          <cell r="GC27">
            <v>26.126000000000001</v>
          </cell>
          <cell r="GD27">
            <v>33.789000000000001</v>
          </cell>
          <cell r="GE27">
            <v>22.72</v>
          </cell>
          <cell r="GF27">
            <v>26.768000000000001</v>
          </cell>
          <cell r="GG27">
            <v>46.966999999999999</v>
          </cell>
          <cell r="GH27">
            <v>27.73</v>
          </cell>
          <cell r="GI27">
            <v>20.25</v>
          </cell>
          <cell r="GJ27">
            <v>25.093</v>
          </cell>
          <cell r="GK27">
            <v>24.285</v>
          </cell>
          <cell r="GL27">
            <v>34.396000000000001</v>
          </cell>
          <cell r="GM27">
            <v>27.376000000000001</v>
          </cell>
          <cell r="GN27">
            <v>30.044</v>
          </cell>
          <cell r="GO27">
            <v>20.073</v>
          </cell>
          <cell r="GP27">
            <v>28.199000000000002</v>
          </cell>
          <cell r="GQ27">
            <v>28.834</v>
          </cell>
          <cell r="GR27">
            <v>24.794</v>
          </cell>
          <cell r="GS27">
            <v>32.518999999999998</v>
          </cell>
          <cell r="GT27">
            <v>22.396000000000001</v>
          </cell>
          <cell r="GU27">
            <v>21.100999999999999</v>
          </cell>
          <cell r="GV27">
            <v>19.108000000000001</v>
          </cell>
          <cell r="GW27">
            <v>11.403</v>
          </cell>
          <cell r="GX27">
            <v>17.282</v>
          </cell>
          <cell r="GY27">
            <v>18.565999999999999</v>
          </cell>
          <cell r="GZ27">
            <v>25.09</v>
          </cell>
          <cell r="HA27">
            <v>37.601999999999997</v>
          </cell>
          <cell r="HB27">
            <v>32.933</v>
          </cell>
          <cell r="HC27">
            <v>26.21</v>
          </cell>
          <cell r="HD27">
            <v>38.793999999999997</v>
          </cell>
          <cell r="HE27">
            <v>28.175999999999998</v>
          </cell>
          <cell r="HF27">
            <v>24.722000000000001</v>
          </cell>
          <cell r="HG27">
            <v>25.452000000000002</v>
          </cell>
          <cell r="HH27">
            <v>22.885999999999999</v>
          </cell>
          <cell r="HI27">
            <v>24.298999999999999</v>
          </cell>
          <cell r="HJ27">
            <v>21.358000000000001</v>
          </cell>
          <cell r="HK27">
            <v>22.762</v>
          </cell>
          <cell r="HL27">
            <v>23.997</v>
          </cell>
          <cell r="HM27">
            <v>24.286999999999999</v>
          </cell>
          <cell r="HN27">
            <v>23.222999999999999</v>
          </cell>
          <cell r="HO27">
            <v>20.074999999999999</v>
          </cell>
          <cell r="HP27">
            <v>18.234000000000002</v>
          </cell>
          <cell r="HQ27">
            <v>24.584</v>
          </cell>
          <cell r="HR27">
            <v>15.303000000000001</v>
          </cell>
          <cell r="HS27">
            <v>17.073</v>
          </cell>
          <cell r="HT27">
            <v>19.431000000000001</v>
          </cell>
          <cell r="HU27">
            <v>15.026</v>
          </cell>
          <cell r="HV27">
            <v>10.901</v>
          </cell>
          <cell r="HW27">
            <v>10.717000000000001</v>
          </cell>
          <cell r="HX27">
            <v>12.167</v>
          </cell>
          <cell r="HY27">
            <v>9.8460000000000001</v>
          </cell>
          <cell r="HZ27">
            <v>12.516999999999999</v>
          </cell>
          <cell r="IA27">
            <v>13.696</v>
          </cell>
          <cell r="IB27">
            <v>13.112</v>
          </cell>
          <cell r="IC27">
            <v>11.515000000000001</v>
          </cell>
          <cell r="ID27">
            <v>9.5790000000000006</v>
          </cell>
          <cell r="IE27">
            <v>10.333</v>
          </cell>
          <cell r="IF27">
            <v>10.087</v>
          </cell>
          <cell r="IG27">
            <v>11.053000000000001</v>
          </cell>
          <cell r="IH27">
            <v>12.823</v>
          </cell>
          <cell r="II27">
            <v>19.742999999999999</v>
          </cell>
          <cell r="IJ27">
            <v>22.683</v>
          </cell>
          <cell r="IK27">
            <v>17.86</v>
          </cell>
          <cell r="IL27">
            <v>18.323</v>
          </cell>
          <cell r="IM27">
            <v>19.516999999999999</v>
          </cell>
          <cell r="IN27">
            <v>16.603000000000002</v>
          </cell>
          <cell r="IO27">
            <v>10.442</v>
          </cell>
          <cell r="IP27">
            <v>17.263999999999999</v>
          </cell>
          <cell r="IQ27">
            <v>17.199000000000002</v>
          </cell>
          <cell r="IR27">
            <v>19.308</v>
          </cell>
          <cell r="IS27">
            <v>20.876999999999999</v>
          </cell>
          <cell r="IT27">
            <v>20.707000000000001</v>
          </cell>
          <cell r="IU27">
            <v>37.927999999999997</v>
          </cell>
          <cell r="IV27">
            <v>30.468</v>
          </cell>
          <cell r="IW27">
            <v>36.26</v>
          </cell>
          <cell r="IX27">
            <v>35.509</v>
          </cell>
          <cell r="IY27">
            <v>27.9</v>
          </cell>
          <cell r="IZ27">
            <v>40.189</v>
          </cell>
          <cell r="JA27">
            <v>39.457000000000001</v>
          </cell>
          <cell r="JB27">
            <v>38.985999999999997</v>
          </cell>
          <cell r="JC27">
            <v>37.369</v>
          </cell>
          <cell r="JD27">
            <v>36.375</v>
          </cell>
          <cell r="JE27">
            <v>36.325000000000003</v>
          </cell>
          <cell r="JF27">
            <v>33.774999999999999</v>
          </cell>
          <cell r="JG27">
            <v>37.845999999999997</v>
          </cell>
          <cell r="JH27">
            <v>38.462000000000003</v>
          </cell>
          <cell r="JI27">
            <v>19.463000000000001</v>
          </cell>
          <cell r="JJ27">
            <v>17.731999999999999</v>
          </cell>
          <cell r="JK27">
            <v>23.384</v>
          </cell>
          <cell r="JL27">
            <v>21.963000000000001</v>
          </cell>
          <cell r="JM27">
            <v>33.081000000000003</v>
          </cell>
          <cell r="JN27">
            <v>33.658000000000001</v>
          </cell>
          <cell r="JO27">
            <v>31.574999999999999</v>
          </cell>
          <cell r="JP27">
            <v>27.314</v>
          </cell>
          <cell r="JQ27">
            <v>26.978999999999999</v>
          </cell>
          <cell r="JR27">
            <v>37.134</v>
          </cell>
          <cell r="JS27">
            <v>36.402000000000001</v>
          </cell>
          <cell r="JT27">
            <v>21.076000000000001</v>
          </cell>
          <cell r="JU27">
            <v>13.481999999999999</v>
          </cell>
          <cell r="JV27">
            <v>22.114000000000001</v>
          </cell>
          <cell r="JW27">
            <v>31.605</v>
          </cell>
          <cell r="JX27">
            <v>19.498000000000001</v>
          </cell>
          <cell r="JY27">
            <v>21.725000000000001</v>
          </cell>
          <cell r="JZ27">
            <v>19.712</v>
          </cell>
          <cell r="KA27">
            <v>18.497</v>
          </cell>
          <cell r="KB27">
            <v>15.942</v>
          </cell>
          <cell r="KC27">
            <v>10.250999999999999</v>
          </cell>
          <cell r="KD27">
            <v>11.112</v>
          </cell>
          <cell r="KE27">
            <v>11.864000000000001</v>
          </cell>
          <cell r="KF27">
            <v>8.5210000000000008</v>
          </cell>
          <cell r="KG27">
            <v>11.929</v>
          </cell>
          <cell r="KH27">
            <v>14.981</v>
          </cell>
          <cell r="KI27">
            <v>19.489999999999998</v>
          </cell>
          <cell r="KJ27">
            <v>13.717000000000001</v>
          </cell>
          <cell r="KK27">
            <v>12.034000000000001</v>
          </cell>
          <cell r="KL27">
            <v>22.858000000000001</v>
          </cell>
          <cell r="KM27">
            <v>16.920000000000002</v>
          </cell>
          <cell r="KN27">
            <v>30.945</v>
          </cell>
          <cell r="KO27">
            <v>15.795999999999999</v>
          </cell>
          <cell r="KP27">
            <v>59.064</v>
          </cell>
          <cell r="KQ27">
            <v>26.45</v>
          </cell>
          <cell r="KR27">
            <v>11.404999999999999</v>
          </cell>
        </row>
        <row r="28">
          <cell r="A28" t="str">
            <v>62820.C..R...{Z}</v>
          </cell>
          <cell r="B28" t="str">
            <v>AUTRES DÉPÔTS</v>
          </cell>
          <cell r="N28">
            <v>0.879</v>
          </cell>
          <cell r="O28">
            <v>1.5089999999999999</v>
          </cell>
          <cell r="P28">
            <v>2.629</v>
          </cell>
          <cell r="Q28">
            <v>2.9929999999999999</v>
          </cell>
          <cell r="R28">
            <v>2.92</v>
          </cell>
          <cell r="S28">
            <v>2.0409999999999999</v>
          </cell>
          <cell r="T28">
            <v>3.1590000000000003</v>
          </cell>
          <cell r="U28">
            <v>3.0270000000000001</v>
          </cell>
          <cell r="V28">
            <v>3.4800000000000004</v>
          </cell>
          <cell r="W28">
            <v>3.7370000000000001</v>
          </cell>
          <cell r="X28">
            <v>4.8559999999999999</v>
          </cell>
          <cell r="Y28">
            <v>7.7930000000000001</v>
          </cell>
          <cell r="Z28">
            <v>8.8970000000000002</v>
          </cell>
          <cell r="AA28">
            <v>11.923999999999999</v>
          </cell>
          <cell r="AB28">
            <v>8.8490000000000002</v>
          </cell>
          <cell r="AC28">
            <v>10.661000000000001</v>
          </cell>
          <cell r="AD28">
            <v>12.856999999999999</v>
          </cell>
          <cell r="AE28">
            <v>8.2570000000000014</v>
          </cell>
          <cell r="AF28">
            <v>3.9</v>
          </cell>
          <cell r="AG28">
            <v>4.3549999999999995</v>
          </cell>
          <cell r="AH28">
            <v>4.1440000000000001</v>
          </cell>
          <cell r="AI28">
            <v>3.9159999999999999</v>
          </cell>
          <cell r="AJ28">
            <v>3.8029999999999999</v>
          </cell>
          <cell r="AK28">
            <v>3.4180000000000001</v>
          </cell>
          <cell r="AL28">
            <v>3.637</v>
          </cell>
          <cell r="AM28">
            <v>4.7229999999999999</v>
          </cell>
          <cell r="AN28">
            <v>4.4169999999999998</v>
          </cell>
          <cell r="AO28">
            <v>4.0809999999999995</v>
          </cell>
          <cell r="AP28">
            <v>4.1440000000000001</v>
          </cell>
          <cell r="AQ28">
            <v>5.1470000000000002</v>
          </cell>
          <cell r="AR28">
            <v>4.6760000000000002</v>
          </cell>
          <cell r="AS28">
            <v>4.2730000000000006</v>
          </cell>
          <cell r="AT28">
            <v>3.9460000000000002</v>
          </cell>
          <cell r="AU28">
            <v>3.996</v>
          </cell>
          <cell r="AV28">
            <v>4.21</v>
          </cell>
          <cell r="AW28">
            <v>9.5179999999999989</v>
          </cell>
          <cell r="AX28">
            <v>4.3559999999999999</v>
          </cell>
          <cell r="AY28">
            <v>6.9820000000000002</v>
          </cell>
          <cell r="AZ28">
            <v>8.1399999999999988</v>
          </cell>
          <cell r="BA28">
            <v>6.6879999999999997</v>
          </cell>
          <cell r="BB28">
            <v>6.4340000000000002</v>
          </cell>
          <cell r="BC28">
            <v>6.5149999999999997</v>
          </cell>
          <cell r="BD28">
            <v>8.0380000000000003</v>
          </cell>
          <cell r="BE28">
            <v>11.075000000000001</v>
          </cell>
          <cell r="BF28">
            <v>8.1660000000000004</v>
          </cell>
          <cell r="BG28">
            <v>6.069</v>
          </cell>
          <cell r="BH28">
            <v>6.7590000000000003</v>
          </cell>
          <cell r="BI28">
            <v>6.7750000000000004</v>
          </cell>
          <cell r="BJ28">
            <v>8.104000000000001</v>
          </cell>
          <cell r="BK28">
            <v>7.5810000000000004</v>
          </cell>
          <cell r="BL28">
            <v>8.052999999999999</v>
          </cell>
          <cell r="BM28">
            <v>7.7600000000000007</v>
          </cell>
          <cell r="BN28">
            <v>8.3970000000000002</v>
          </cell>
          <cell r="BO28">
            <v>8.1219999999999999</v>
          </cell>
          <cell r="BP28">
            <v>7.093</v>
          </cell>
          <cell r="BQ28">
            <v>7.1450000000000005</v>
          </cell>
          <cell r="BR28">
            <v>6.5459999999999994</v>
          </cell>
          <cell r="BS28">
            <v>7.0229999999999997</v>
          </cell>
          <cell r="BT28">
            <v>7.3209999999999997</v>
          </cell>
          <cell r="BU28">
            <v>6.9349999999999996</v>
          </cell>
          <cell r="BV28">
            <v>7.4849999999999994</v>
          </cell>
          <cell r="BW28">
            <v>10.056999999999999</v>
          </cell>
          <cell r="BX28">
            <v>9.0389999999999997</v>
          </cell>
          <cell r="BY28">
            <v>8.8699999999999992</v>
          </cell>
          <cell r="BZ28">
            <v>13.595000000000001</v>
          </cell>
          <cell r="CA28">
            <v>18.533000000000001</v>
          </cell>
          <cell r="CB28">
            <v>17.313000000000002</v>
          </cell>
          <cell r="CC28">
            <v>25.110000000000003</v>
          </cell>
          <cell r="CD28">
            <v>21.159000000000002</v>
          </cell>
          <cell r="CE28">
            <v>17.670000000000002</v>
          </cell>
          <cell r="CF28">
            <v>18.07</v>
          </cell>
          <cell r="CG28">
            <v>20.447000000000003</v>
          </cell>
          <cell r="CH28">
            <v>19.359000000000002</v>
          </cell>
          <cell r="CI28">
            <v>23.709</v>
          </cell>
          <cell r="CJ28">
            <v>19.163</v>
          </cell>
          <cell r="CK28">
            <v>18.173000000000002</v>
          </cell>
          <cell r="CL28">
            <v>27.695</v>
          </cell>
          <cell r="CM28">
            <v>21.350999999999999</v>
          </cell>
          <cell r="CN28">
            <v>22.201000000000001</v>
          </cell>
          <cell r="CO28">
            <v>21.963999999999999</v>
          </cell>
          <cell r="CP28">
            <v>23.745000000000001</v>
          </cell>
          <cell r="CQ28">
            <v>23.228999999999999</v>
          </cell>
          <cell r="CR28">
            <v>24.311</v>
          </cell>
          <cell r="CS28">
            <v>26.904000000000003</v>
          </cell>
          <cell r="CT28">
            <v>25.448</v>
          </cell>
          <cell r="CU28">
            <v>28.266999999999999</v>
          </cell>
          <cell r="CV28">
            <v>31.814999999999998</v>
          </cell>
          <cell r="CW28">
            <v>42.388000000000005</v>
          </cell>
          <cell r="CX28">
            <v>38.226999999999997</v>
          </cell>
          <cell r="CY28">
            <v>31.266000000000002</v>
          </cell>
          <cell r="CZ28">
            <v>31.776999999999997</v>
          </cell>
          <cell r="DA28">
            <v>26.006</v>
          </cell>
          <cell r="DB28">
            <v>24.171999999999997</v>
          </cell>
          <cell r="DC28">
            <v>22.795999999999999</v>
          </cell>
          <cell r="DD28">
            <v>24.695</v>
          </cell>
          <cell r="DE28">
            <v>23.422999999999998</v>
          </cell>
          <cell r="DF28">
            <v>24.863</v>
          </cell>
          <cell r="DG28">
            <v>23.494999999999997</v>
          </cell>
          <cell r="DH28">
            <v>24.006</v>
          </cell>
          <cell r="DI28">
            <v>25.428000000000001</v>
          </cell>
          <cell r="DJ28">
            <v>24.096</v>
          </cell>
          <cell r="DK28">
            <v>27.365000000000002</v>
          </cell>
          <cell r="DL28">
            <v>40.308999999999997</v>
          </cell>
          <cell r="DM28">
            <v>52.323999999999998</v>
          </cell>
          <cell r="DN28">
            <v>48.906000000000006</v>
          </cell>
          <cell r="DO28">
            <v>45.198</v>
          </cell>
          <cell r="DP28">
            <v>35.748999999999995</v>
          </cell>
          <cell r="DQ28">
            <v>29.247</v>
          </cell>
          <cell r="DR28">
            <v>29.096</v>
          </cell>
          <cell r="DS28">
            <v>33.242000000000004</v>
          </cell>
          <cell r="DT28">
            <v>31.134</v>
          </cell>
          <cell r="DU28">
            <v>30.52</v>
          </cell>
          <cell r="DV28">
            <v>27.841999999999999</v>
          </cell>
          <cell r="DW28">
            <v>32.165999999999997</v>
          </cell>
          <cell r="DX28">
            <v>28.707999999999998</v>
          </cell>
          <cell r="DY28">
            <v>29.01</v>
          </cell>
          <cell r="DZ28">
            <v>33.409999999999997</v>
          </cell>
          <cell r="EA28">
            <v>31.091999999999999</v>
          </cell>
          <cell r="EB28">
            <v>33.004000000000005</v>
          </cell>
          <cell r="EC28">
            <v>32.638000000000005</v>
          </cell>
          <cell r="ED28">
            <v>35.573999999999998</v>
          </cell>
          <cell r="EE28">
            <v>32.21</v>
          </cell>
          <cell r="EF28">
            <v>33.223999999999997</v>
          </cell>
          <cell r="EG28">
            <v>35.101999999999997</v>
          </cell>
          <cell r="EH28">
            <v>32.728999999999999</v>
          </cell>
          <cell r="EI28">
            <v>32.808</v>
          </cell>
          <cell r="EJ28">
            <v>35.777000000000001</v>
          </cell>
          <cell r="EK28">
            <v>49.257000000000005</v>
          </cell>
          <cell r="EL28">
            <v>43.535000000000004</v>
          </cell>
          <cell r="EM28">
            <v>53.686</v>
          </cell>
          <cell r="EN28">
            <v>48.103999999999999</v>
          </cell>
          <cell r="EO28">
            <v>45.382000000000005</v>
          </cell>
          <cell r="EP28">
            <v>39.962000000000003</v>
          </cell>
          <cell r="EQ28">
            <v>40.959000000000003</v>
          </cell>
          <cell r="ER28">
            <v>41.814999999999998</v>
          </cell>
          <cell r="ES28">
            <v>43.573999999999998</v>
          </cell>
          <cell r="ET28">
            <v>41.664999999999999</v>
          </cell>
          <cell r="EU28">
            <v>44.045999999999999</v>
          </cell>
          <cell r="EV28">
            <v>40.927</v>
          </cell>
          <cell r="EW28">
            <v>44.139000000000003</v>
          </cell>
          <cell r="EX28">
            <v>49.304000000000002</v>
          </cell>
          <cell r="EY28">
            <v>49.170999999999999</v>
          </cell>
          <cell r="EZ28">
            <v>52.146000000000001</v>
          </cell>
          <cell r="FA28">
            <v>56.389000000000003</v>
          </cell>
          <cell r="FB28">
            <v>50.118000000000002</v>
          </cell>
          <cell r="FC28">
            <v>59.711999999999996</v>
          </cell>
          <cell r="FD28">
            <v>61.076000000000001</v>
          </cell>
          <cell r="FE28">
            <v>56.564</v>
          </cell>
          <cell r="FF28">
            <v>60.075000000000003</v>
          </cell>
          <cell r="FG28">
            <v>57.679000000000002</v>
          </cell>
          <cell r="FH28">
            <v>56.951000000000001</v>
          </cell>
          <cell r="FI28">
            <v>53</v>
          </cell>
          <cell r="FJ28">
            <v>53.01</v>
          </cell>
          <cell r="FK28">
            <v>56.477000000000004</v>
          </cell>
          <cell r="FL28">
            <v>55.055</v>
          </cell>
          <cell r="FM28">
            <v>54.713000000000001</v>
          </cell>
          <cell r="FN28">
            <v>56.655999999999999</v>
          </cell>
          <cell r="FO28">
            <v>63.268999999999998</v>
          </cell>
          <cell r="FP28">
            <v>65.369</v>
          </cell>
          <cell r="FQ28">
            <v>59.150000000000006</v>
          </cell>
          <cell r="FR28">
            <v>58.765000000000001</v>
          </cell>
          <cell r="FS28">
            <v>61.017000000000003</v>
          </cell>
          <cell r="FT28">
            <v>58.910000000000004</v>
          </cell>
          <cell r="FU28">
            <v>58.231999999999999</v>
          </cell>
          <cell r="FV28">
            <v>58.134999999999998</v>
          </cell>
          <cell r="FW28">
            <v>56.709000000000003</v>
          </cell>
          <cell r="FX28">
            <v>56.638000000000005</v>
          </cell>
          <cell r="FY28">
            <v>58.728000000000002</v>
          </cell>
          <cell r="FZ28">
            <v>57.97</v>
          </cell>
          <cell r="GA28">
            <v>54.433999999999997</v>
          </cell>
          <cell r="GB28">
            <v>53.353000000000002</v>
          </cell>
          <cell r="GC28">
            <v>59.036999999999999</v>
          </cell>
          <cell r="GD28">
            <v>39.503999999999998</v>
          </cell>
          <cell r="GE28">
            <v>40.698000000000008</v>
          </cell>
          <cell r="GF28">
            <v>40.597999999999999</v>
          </cell>
          <cell r="GG28">
            <v>38.69</v>
          </cell>
          <cell r="GH28">
            <v>59.389000000000003</v>
          </cell>
          <cell r="GI28">
            <v>62.986000000000004</v>
          </cell>
          <cell r="GJ28">
            <v>66.948999999999998</v>
          </cell>
          <cell r="GK28">
            <v>67.304000000000002</v>
          </cell>
          <cell r="GL28">
            <v>39.591000000000001</v>
          </cell>
          <cell r="GM28">
            <v>33.503</v>
          </cell>
          <cell r="GN28">
            <v>31.582999999999998</v>
          </cell>
          <cell r="GO28">
            <v>33.376999999999995</v>
          </cell>
          <cell r="GP28">
            <v>29.672999999999998</v>
          </cell>
          <cell r="GQ28">
            <v>30.175999999999998</v>
          </cell>
          <cell r="GR28">
            <v>20.731999999999999</v>
          </cell>
          <cell r="GS28">
            <v>27.283000000000001</v>
          </cell>
          <cell r="GT28">
            <v>27.149000000000001</v>
          </cell>
          <cell r="GU28">
            <v>27.487000000000002</v>
          </cell>
          <cell r="GV28">
            <v>22.189999999999998</v>
          </cell>
          <cell r="GW28">
            <v>24.074000000000002</v>
          </cell>
          <cell r="GX28">
            <v>9.0570000000000004</v>
          </cell>
          <cell r="GY28">
            <v>3.4409999999999998</v>
          </cell>
          <cell r="GZ28">
            <v>4.9980000000000002</v>
          </cell>
          <cell r="HA28">
            <v>3.9950000000000001</v>
          </cell>
          <cell r="HB28">
            <v>7.9369999999999994</v>
          </cell>
          <cell r="HC28">
            <v>7.2160000000000011</v>
          </cell>
          <cell r="HD28">
            <v>5.9139999999999997</v>
          </cell>
          <cell r="HE28">
            <v>5.9049999999999994</v>
          </cell>
          <cell r="HF28">
            <v>5.9119999999999999</v>
          </cell>
          <cell r="HG28">
            <v>5.9239999999999995</v>
          </cell>
          <cell r="HH28">
            <v>7.1369999999999996</v>
          </cell>
          <cell r="HI28">
            <v>17.126000000000001</v>
          </cell>
          <cell r="HJ28">
            <v>18.257000000000001</v>
          </cell>
          <cell r="HK28">
            <v>13.103999999999999</v>
          </cell>
          <cell r="HL28">
            <v>20.244999999999997</v>
          </cell>
          <cell r="HM28">
            <v>11.658000000000001</v>
          </cell>
          <cell r="HN28">
            <v>8.1679999999999993</v>
          </cell>
          <cell r="HO28">
            <v>8.1890000000000001</v>
          </cell>
          <cell r="HP28">
            <v>7.0979999999999999</v>
          </cell>
          <cell r="HQ28">
            <v>4.7119999999999997</v>
          </cell>
          <cell r="HR28">
            <v>16.254999999999999</v>
          </cell>
          <cell r="HS28">
            <v>14.506</v>
          </cell>
          <cell r="HT28">
            <v>28.92</v>
          </cell>
          <cell r="HU28">
            <v>5.1659999999999995</v>
          </cell>
          <cell r="HV28">
            <v>5.1659999999999995</v>
          </cell>
          <cell r="HW28">
            <v>5.1660000000000004</v>
          </cell>
          <cell r="HX28">
            <v>8.1660000000000004</v>
          </cell>
          <cell r="HY28">
            <v>10.554</v>
          </cell>
          <cell r="HZ28">
            <v>12.048</v>
          </cell>
          <cell r="IA28">
            <v>11.042000000000002</v>
          </cell>
          <cell r="IB28">
            <v>16.036000000000001</v>
          </cell>
          <cell r="IC28">
            <v>13.553000000000001</v>
          </cell>
          <cell r="ID28">
            <v>7.5230000000000006</v>
          </cell>
          <cell r="IE28">
            <v>6.5170000000000003</v>
          </cell>
          <cell r="IF28">
            <v>6.0110000000000001</v>
          </cell>
          <cell r="IG28">
            <v>6.0040000000000004</v>
          </cell>
          <cell r="IH28">
            <v>5.9980000000000002</v>
          </cell>
          <cell r="II28">
            <v>7.4910000000000005</v>
          </cell>
          <cell r="IJ28">
            <v>7.9910000000000005</v>
          </cell>
          <cell r="IK28">
            <v>6.9640000000000004</v>
          </cell>
          <cell r="IL28">
            <v>6.9429999999999996</v>
          </cell>
          <cell r="IM28">
            <v>8.923</v>
          </cell>
          <cell r="IN28">
            <v>8.902000000000001</v>
          </cell>
          <cell r="IO28">
            <v>8.8810000000000002</v>
          </cell>
          <cell r="IP28">
            <v>7.8589999999999991</v>
          </cell>
          <cell r="IQ28">
            <v>7.8380000000000001</v>
          </cell>
          <cell r="IR28">
            <v>8.8160000000000007</v>
          </cell>
          <cell r="IS28">
            <v>8.375</v>
          </cell>
          <cell r="IT28">
            <v>8.173</v>
          </cell>
          <cell r="IU28">
            <v>8.7510000000000012</v>
          </cell>
          <cell r="IV28">
            <v>8.729000000000001</v>
          </cell>
          <cell r="IW28">
            <v>6.7070000000000007</v>
          </cell>
          <cell r="IX28">
            <v>6.6840000000000002</v>
          </cell>
          <cell r="IY28">
            <v>24.511999999999997</v>
          </cell>
          <cell r="IZ28">
            <v>31.638999999999999</v>
          </cell>
          <cell r="JA28">
            <v>16.616</v>
          </cell>
          <cell r="JB28">
            <v>16.593</v>
          </cell>
          <cell r="JC28">
            <v>8.4140000000000015</v>
          </cell>
          <cell r="JD28">
            <v>9.0459999999999994</v>
          </cell>
          <cell r="JE28">
            <v>6.6230000000000002</v>
          </cell>
          <cell r="JF28">
            <v>14.499000000000001</v>
          </cell>
          <cell r="JG28">
            <v>7.125</v>
          </cell>
          <cell r="JH28">
            <v>62.450999999999993</v>
          </cell>
          <cell r="JI28">
            <v>74.626999999999995</v>
          </cell>
          <cell r="JJ28">
            <v>67.753</v>
          </cell>
          <cell r="JK28">
            <v>52.128</v>
          </cell>
          <cell r="JL28">
            <v>6.3530000000000006</v>
          </cell>
          <cell r="JM28">
            <v>14.928000000000001</v>
          </cell>
          <cell r="JN28">
            <v>11.179</v>
          </cell>
          <cell r="JO28">
            <v>10.001999999999999</v>
          </cell>
          <cell r="JP28">
            <v>38.274999999999999</v>
          </cell>
          <cell r="JQ28">
            <v>11.122999999999999</v>
          </cell>
          <cell r="JR28">
            <v>5.1659999999999995</v>
          </cell>
          <cell r="JS28">
            <v>81.286999999999992</v>
          </cell>
          <cell r="JT28">
            <v>9.1660000000000004</v>
          </cell>
          <cell r="JU28">
            <v>6.0659999999999998</v>
          </cell>
          <cell r="JV28">
            <v>6.6659999999999995</v>
          </cell>
          <cell r="JW28">
            <v>5.1660000000000004</v>
          </cell>
          <cell r="JX28">
            <v>5.1659999999999995</v>
          </cell>
          <cell r="JY28">
            <v>5.1659999999999995</v>
          </cell>
          <cell r="JZ28">
            <v>8.1660000000000004</v>
          </cell>
          <cell r="KA28">
            <v>13.166</v>
          </cell>
          <cell r="KB28">
            <v>18.166</v>
          </cell>
          <cell r="KC28">
            <v>26.166</v>
          </cell>
          <cell r="KD28">
            <v>31.666</v>
          </cell>
          <cell r="KE28">
            <v>57.164999999999999</v>
          </cell>
          <cell r="KF28">
            <v>60.666000000000004</v>
          </cell>
          <cell r="KG28">
            <v>74.165999999999997</v>
          </cell>
          <cell r="KH28">
            <v>32.5</v>
          </cell>
          <cell r="KI28">
            <v>39.4</v>
          </cell>
          <cell r="KJ28">
            <v>125.166</v>
          </cell>
          <cell r="KK28">
            <v>69.165999999999997</v>
          </cell>
          <cell r="KL28">
            <v>90.171999999999997</v>
          </cell>
          <cell r="KM28">
            <v>102.60599999999999</v>
          </cell>
          <cell r="KN28">
            <v>62.749000000000002</v>
          </cell>
          <cell r="KO28">
            <v>68.332999999999998</v>
          </cell>
          <cell r="KP28">
            <v>79.915999999999997</v>
          </cell>
          <cell r="KQ28">
            <v>59.463000000000001</v>
          </cell>
          <cell r="KR28">
            <v>17.657</v>
          </cell>
        </row>
        <row r="29">
          <cell r="A29" t="str">
            <v>62820.CN.R...{Z}</v>
          </cell>
          <cell r="B29" t="str">
            <v>En Monnaie Nationale</v>
          </cell>
          <cell r="N29">
            <v>0.433</v>
          </cell>
          <cell r="O29">
            <v>1.093</v>
          </cell>
          <cell r="P29">
            <v>2.2029999999999998</v>
          </cell>
          <cell r="Q29">
            <v>2.2669999999999999</v>
          </cell>
          <cell r="R29">
            <v>2.1589999999999998</v>
          </cell>
          <cell r="S29">
            <v>1.49</v>
          </cell>
          <cell r="T29">
            <v>2.5090000000000003</v>
          </cell>
          <cell r="U29">
            <v>2.5300000000000002</v>
          </cell>
          <cell r="V29">
            <v>2.4980000000000002</v>
          </cell>
          <cell r="W29">
            <v>2.2010000000000001</v>
          </cell>
          <cell r="X29">
            <v>4.1859999999999999</v>
          </cell>
          <cell r="Y29">
            <v>6.9660000000000002</v>
          </cell>
          <cell r="Z29">
            <v>7.5430000000000001</v>
          </cell>
          <cell r="AA29">
            <v>11.038</v>
          </cell>
          <cell r="AB29">
            <v>8.6709999999999994</v>
          </cell>
          <cell r="AC29">
            <v>10.483000000000001</v>
          </cell>
          <cell r="AD29">
            <v>9.6310000000000002</v>
          </cell>
          <cell r="AE29">
            <v>4.7590000000000003</v>
          </cell>
          <cell r="AF29">
            <v>3.722</v>
          </cell>
          <cell r="AG29">
            <v>4.1769999999999996</v>
          </cell>
          <cell r="AH29">
            <v>3.9660000000000002</v>
          </cell>
          <cell r="AI29">
            <v>3.7389999999999999</v>
          </cell>
          <cell r="AJ29">
            <v>3.6259999999999999</v>
          </cell>
          <cell r="AK29">
            <v>3.238</v>
          </cell>
          <cell r="AL29">
            <v>3.4569999999999999</v>
          </cell>
          <cell r="AM29">
            <v>4.5419999999999998</v>
          </cell>
          <cell r="AN29">
            <v>4.2359999999999998</v>
          </cell>
          <cell r="AO29">
            <v>3.9</v>
          </cell>
          <cell r="AP29">
            <v>3.9620000000000002</v>
          </cell>
          <cell r="AQ29">
            <v>4.3090000000000002</v>
          </cell>
          <cell r="AR29">
            <v>4.1660000000000004</v>
          </cell>
          <cell r="AS29">
            <v>4.0910000000000002</v>
          </cell>
          <cell r="AT29">
            <v>3.7640000000000002</v>
          </cell>
          <cell r="AU29">
            <v>3.8130000000000002</v>
          </cell>
          <cell r="AV29">
            <v>4.0270000000000001</v>
          </cell>
          <cell r="AW29">
            <v>9.3349999999999991</v>
          </cell>
          <cell r="AX29">
            <v>4.173</v>
          </cell>
          <cell r="AY29">
            <v>6.7990000000000004</v>
          </cell>
          <cell r="AZ29">
            <v>7.9559999999999995</v>
          </cell>
          <cell r="BA29">
            <v>6.5039999999999996</v>
          </cell>
          <cell r="BB29">
            <v>6.25</v>
          </cell>
          <cell r="BC29">
            <v>6.33</v>
          </cell>
          <cell r="BD29">
            <v>7.8529999999999998</v>
          </cell>
          <cell r="BE29">
            <v>10.89</v>
          </cell>
          <cell r="BF29">
            <v>8.1660000000000004</v>
          </cell>
          <cell r="BG29">
            <v>5.8840000000000003</v>
          </cell>
          <cell r="BH29">
            <v>6.5730000000000004</v>
          </cell>
          <cell r="BI29">
            <v>6.5890000000000004</v>
          </cell>
          <cell r="BJ29">
            <v>7.9180000000000001</v>
          </cell>
          <cell r="BK29">
            <v>7.3940000000000001</v>
          </cell>
          <cell r="BL29">
            <v>7.8659999999999997</v>
          </cell>
          <cell r="BM29">
            <v>7.5730000000000004</v>
          </cell>
          <cell r="BN29">
            <v>8.032</v>
          </cell>
          <cell r="BO29">
            <v>7.7569999999999997</v>
          </cell>
          <cell r="BP29">
            <v>6.7279999999999998</v>
          </cell>
          <cell r="BQ29">
            <v>6.78</v>
          </cell>
          <cell r="BR29">
            <v>6.18</v>
          </cell>
          <cell r="BS29">
            <v>6.8460000000000001</v>
          </cell>
          <cell r="BT29">
            <v>7.1440000000000001</v>
          </cell>
          <cell r="BU29">
            <v>6.758</v>
          </cell>
          <cell r="BV29">
            <v>7.3079999999999998</v>
          </cell>
          <cell r="BW29">
            <v>9.879999999999999</v>
          </cell>
          <cell r="BX29">
            <v>8.8620000000000001</v>
          </cell>
          <cell r="BY29">
            <v>8.6929999999999996</v>
          </cell>
          <cell r="BZ29">
            <v>13.418000000000001</v>
          </cell>
          <cell r="CA29">
            <v>15.404</v>
          </cell>
          <cell r="CB29">
            <v>14.184000000000001</v>
          </cell>
          <cell r="CC29">
            <v>21.914000000000001</v>
          </cell>
          <cell r="CD29">
            <v>17.963000000000001</v>
          </cell>
          <cell r="CE29">
            <v>14.718</v>
          </cell>
          <cell r="CF29">
            <v>15.118</v>
          </cell>
          <cell r="CG29">
            <v>17.428000000000001</v>
          </cell>
          <cell r="CH29">
            <v>19.292000000000002</v>
          </cell>
          <cell r="CI29">
            <v>23.641999999999999</v>
          </cell>
          <cell r="CJ29">
            <v>19.096</v>
          </cell>
          <cell r="CK29">
            <v>18.106000000000002</v>
          </cell>
          <cell r="CL29">
            <v>27.628</v>
          </cell>
          <cell r="CM29">
            <v>21.283999999999999</v>
          </cell>
          <cell r="CN29">
            <v>22.134</v>
          </cell>
          <cell r="CO29">
            <v>21.896999999999998</v>
          </cell>
          <cell r="CP29">
            <v>23.678000000000001</v>
          </cell>
          <cell r="CQ29">
            <v>23.161999999999999</v>
          </cell>
          <cell r="CR29">
            <v>23.744</v>
          </cell>
          <cell r="CS29">
            <v>24.792000000000002</v>
          </cell>
          <cell r="CT29">
            <v>24.911000000000001</v>
          </cell>
          <cell r="CU29">
            <v>26.675000000000001</v>
          </cell>
          <cell r="CV29">
            <v>28.398</v>
          </cell>
          <cell r="CW29">
            <v>38.932000000000002</v>
          </cell>
          <cell r="CX29">
            <v>36.570999999999998</v>
          </cell>
          <cell r="CY29">
            <v>29.87</v>
          </cell>
          <cell r="CZ29">
            <v>30.373999999999999</v>
          </cell>
          <cell r="DA29">
            <v>26.006</v>
          </cell>
          <cell r="DB29">
            <v>24.171999999999997</v>
          </cell>
          <cell r="DC29">
            <v>22.795999999999999</v>
          </cell>
          <cell r="DD29">
            <v>24.695</v>
          </cell>
          <cell r="DE29">
            <v>23.422999999999998</v>
          </cell>
          <cell r="DF29">
            <v>23.041999999999998</v>
          </cell>
          <cell r="DG29">
            <v>23.494999999999997</v>
          </cell>
          <cell r="DH29">
            <v>24.006</v>
          </cell>
          <cell r="DI29">
            <v>25.428000000000001</v>
          </cell>
          <cell r="DJ29">
            <v>24.096</v>
          </cell>
          <cell r="DK29">
            <v>27.365000000000002</v>
          </cell>
          <cell r="DL29">
            <v>40.308999999999997</v>
          </cell>
          <cell r="DM29">
            <v>52.323999999999998</v>
          </cell>
          <cell r="DN29">
            <v>48.906000000000006</v>
          </cell>
          <cell r="DO29">
            <v>45.198</v>
          </cell>
          <cell r="DP29">
            <v>32.748999999999995</v>
          </cell>
          <cell r="DQ29">
            <v>29.247</v>
          </cell>
          <cell r="DR29">
            <v>29.096</v>
          </cell>
          <cell r="DS29">
            <v>33.242000000000004</v>
          </cell>
          <cell r="DT29">
            <v>31.134</v>
          </cell>
          <cell r="DU29">
            <v>30.52</v>
          </cell>
          <cell r="DV29">
            <v>27.841999999999999</v>
          </cell>
          <cell r="DW29">
            <v>32.165999999999997</v>
          </cell>
          <cell r="DX29">
            <v>28.707999999999998</v>
          </cell>
          <cell r="DY29">
            <v>29.01</v>
          </cell>
          <cell r="DZ29">
            <v>33.409999999999997</v>
          </cell>
          <cell r="EA29">
            <v>31.091999999999999</v>
          </cell>
          <cell r="EB29">
            <v>33.004000000000005</v>
          </cell>
          <cell r="EC29">
            <v>32.638000000000005</v>
          </cell>
          <cell r="ED29">
            <v>35.573999999999998</v>
          </cell>
          <cell r="EE29">
            <v>32.21</v>
          </cell>
          <cell r="EF29">
            <v>32.923999999999999</v>
          </cell>
          <cell r="EG29">
            <v>33.302</v>
          </cell>
          <cell r="EH29">
            <v>32.429000000000002</v>
          </cell>
          <cell r="EI29">
            <v>32.606000000000002</v>
          </cell>
          <cell r="EJ29">
            <v>35.274999999999999</v>
          </cell>
          <cell r="EK29">
            <v>48.755000000000003</v>
          </cell>
          <cell r="EL29">
            <v>42.195</v>
          </cell>
          <cell r="EM29">
            <v>53.183999999999997</v>
          </cell>
          <cell r="EN29">
            <v>47.601999999999997</v>
          </cell>
          <cell r="EO29">
            <v>44.88</v>
          </cell>
          <cell r="EP29">
            <v>39.46</v>
          </cell>
          <cell r="EQ29">
            <v>40.959000000000003</v>
          </cell>
          <cell r="ER29">
            <v>41.814999999999998</v>
          </cell>
          <cell r="ES29">
            <v>43.573999999999998</v>
          </cell>
          <cell r="ET29">
            <v>41.552999999999997</v>
          </cell>
          <cell r="EU29">
            <v>43.933999999999997</v>
          </cell>
          <cell r="EV29">
            <v>40.814999999999998</v>
          </cell>
          <cell r="EW29">
            <v>44.027000000000001</v>
          </cell>
          <cell r="EX29">
            <v>49.192</v>
          </cell>
          <cell r="EY29">
            <v>49.058999999999997</v>
          </cell>
          <cell r="EZ29">
            <v>52.033999999999999</v>
          </cell>
          <cell r="FA29">
            <v>56.389000000000003</v>
          </cell>
          <cell r="FB29">
            <v>50.118000000000002</v>
          </cell>
          <cell r="FC29">
            <v>56.028999999999996</v>
          </cell>
          <cell r="FD29">
            <v>57.469000000000001</v>
          </cell>
          <cell r="FE29">
            <v>52.951000000000001</v>
          </cell>
          <cell r="FF29">
            <v>56.478000000000002</v>
          </cell>
          <cell r="FG29">
            <v>54.021999999999998</v>
          </cell>
          <cell r="FH29">
            <v>53.311999999999998</v>
          </cell>
          <cell r="FI29">
            <v>49.35</v>
          </cell>
          <cell r="FJ29">
            <v>49.231999999999999</v>
          </cell>
          <cell r="FK29">
            <v>52.545000000000002</v>
          </cell>
          <cell r="FL29">
            <v>51.088999999999999</v>
          </cell>
          <cell r="FM29">
            <v>50.743000000000002</v>
          </cell>
          <cell r="FN29">
            <v>52.573999999999998</v>
          </cell>
          <cell r="FO29">
            <v>63.268999999999998</v>
          </cell>
          <cell r="FP29">
            <v>65.369</v>
          </cell>
          <cell r="FQ29">
            <v>54.67</v>
          </cell>
          <cell r="FR29">
            <v>54.454000000000001</v>
          </cell>
          <cell r="FS29">
            <v>56.606000000000002</v>
          </cell>
          <cell r="FT29">
            <v>54.582000000000001</v>
          </cell>
          <cell r="FU29">
            <v>53.813000000000002</v>
          </cell>
          <cell r="FV29">
            <v>53.809999999999995</v>
          </cell>
          <cell r="FW29">
            <v>52.384</v>
          </cell>
          <cell r="FX29">
            <v>52.228000000000002</v>
          </cell>
          <cell r="FY29">
            <v>53.5</v>
          </cell>
          <cell r="FZ29">
            <v>53.5</v>
          </cell>
          <cell r="GA29">
            <v>54.433999999999997</v>
          </cell>
          <cell r="GB29">
            <v>53.353000000000002</v>
          </cell>
          <cell r="GC29">
            <v>55.58</v>
          </cell>
          <cell r="GD29">
            <v>36.052999999999997</v>
          </cell>
          <cell r="GE29">
            <v>36.513000000000005</v>
          </cell>
          <cell r="GF29">
            <v>37.052999999999997</v>
          </cell>
          <cell r="GG29">
            <v>35.147999999999996</v>
          </cell>
          <cell r="GH29">
            <v>55.853000000000002</v>
          </cell>
          <cell r="GI29">
            <v>38.079000000000001</v>
          </cell>
          <cell r="GJ29">
            <v>40.375</v>
          </cell>
          <cell r="GK29">
            <v>39.747</v>
          </cell>
          <cell r="GL29">
            <v>13.393000000000001</v>
          </cell>
          <cell r="GM29">
            <v>5.9</v>
          </cell>
          <cell r="GN29">
            <v>0.9</v>
          </cell>
          <cell r="GO29">
            <v>0.9</v>
          </cell>
          <cell r="GP29">
            <v>1.65</v>
          </cell>
          <cell r="GQ29">
            <v>0.9</v>
          </cell>
          <cell r="GR29">
            <v>0.9</v>
          </cell>
          <cell r="GS29">
            <v>16.100999999999999</v>
          </cell>
          <cell r="GT29">
            <v>11.676</v>
          </cell>
          <cell r="GU29">
            <v>11.859</v>
          </cell>
          <cell r="GV29">
            <v>12</v>
          </cell>
          <cell r="GW29">
            <v>11.684000000000001</v>
          </cell>
          <cell r="GX29">
            <v>0</v>
          </cell>
          <cell r="GY29">
            <v>6.6000000000000003E-2</v>
          </cell>
          <cell r="GZ29">
            <v>6.6000000000000003E-2</v>
          </cell>
          <cell r="HA29">
            <v>0.36599999999999999</v>
          </cell>
          <cell r="HB29">
            <v>5.7709999999999999</v>
          </cell>
          <cell r="HC29">
            <v>4.3710000000000004</v>
          </cell>
          <cell r="HD29">
            <v>3.044</v>
          </cell>
          <cell r="HE29">
            <v>5.3049999999999997</v>
          </cell>
          <cell r="HF29">
            <v>3.0659999999999998</v>
          </cell>
          <cell r="HG29">
            <v>3.0659999999999998</v>
          </cell>
          <cell r="HH29">
            <v>4.1559999999999997</v>
          </cell>
          <cell r="HI29">
            <v>14.22</v>
          </cell>
          <cell r="HJ29">
            <v>15.362</v>
          </cell>
          <cell r="HK29">
            <v>6.6310000000000002</v>
          </cell>
          <cell r="HL29">
            <v>4.0659999999999998</v>
          </cell>
          <cell r="HM29">
            <v>7.57</v>
          </cell>
          <cell r="HN29">
            <v>8.1679999999999993</v>
          </cell>
          <cell r="HO29">
            <v>8.1890000000000001</v>
          </cell>
          <cell r="HP29">
            <v>7.0979999999999999</v>
          </cell>
          <cell r="HQ29">
            <v>4.7119999999999997</v>
          </cell>
          <cell r="HR29">
            <v>16.254999999999999</v>
          </cell>
          <cell r="HS29">
            <v>9.5060000000000002</v>
          </cell>
          <cell r="HT29">
            <v>28.92</v>
          </cell>
          <cell r="HU29">
            <v>5.0999999999999996</v>
          </cell>
          <cell r="HV29">
            <v>5.0999999999999996</v>
          </cell>
          <cell r="HW29">
            <v>5.1660000000000004</v>
          </cell>
          <cell r="HX29">
            <v>8.1660000000000004</v>
          </cell>
          <cell r="HY29">
            <v>10.554</v>
          </cell>
          <cell r="HZ29">
            <v>12.048</v>
          </cell>
          <cell r="IA29">
            <v>11.042000000000002</v>
          </cell>
          <cell r="IB29">
            <v>16.036000000000001</v>
          </cell>
          <cell r="IC29">
            <v>13.553000000000001</v>
          </cell>
          <cell r="ID29">
            <v>7.5230000000000006</v>
          </cell>
          <cell r="IE29">
            <v>6.5170000000000003</v>
          </cell>
          <cell r="IF29">
            <v>6.0110000000000001</v>
          </cell>
          <cell r="IG29">
            <v>6.0040000000000004</v>
          </cell>
          <cell r="IH29">
            <v>5.9980000000000002</v>
          </cell>
          <cell r="II29">
            <v>7.4910000000000005</v>
          </cell>
          <cell r="IJ29">
            <v>7.9910000000000005</v>
          </cell>
          <cell r="IK29">
            <v>6.9640000000000004</v>
          </cell>
          <cell r="IL29">
            <v>6.8769999999999998</v>
          </cell>
          <cell r="IM29">
            <v>8.8569999999999993</v>
          </cell>
          <cell r="IN29">
            <v>8.8360000000000003</v>
          </cell>
          <cell r="IO29">
            <v>8.8149999999999995</v>
          </cell>
          <cell r="IP29">
            <v>7.7929999999999993</v>
          </cell>
          <cell r="IQ29">
            <v>7.7720000000000002</v>
          </cell>
          <cell r="IR29">
            <v>8.8160000000000007</v>
          </cell>
          <cell r="IS29">
            <v>8.375</v>
          </cell>
          <cell r="IT29">
            <v>8.173</v>
          </cell>
          <cell r="IU29">
            <v>8.7510000000000012</v>
          </cell>
          <cell r="IV29">
            <v>8.729000000000001</v>
          </cell>
          <cell r="IW29">
            <v>6.7070000000000007</v>
          </cell>
          <cell r="IX29">
            <v>6.6840000000000002</v>
          </cell>
          <cell r="IY29">
            <v>24.511999999999997</v>
          </cell>
          <cell r="IZ29">
            <v>31.638999999999999</v>
          </cell>
          <cell r="JA29">
            <v>16.616</v>
          </cell>
          <cell r="JB29">
            <v>16.593</v>
          </cell>
          <cell r="JC29">
            <v>8.4140000000000015</v>
          </cell>
          <cell r="JD29">
            <v>9.0459999999999994</v>
          </cell>
          <cell r="JE29">
            <v>6.6230000000000002</v>
          </cell>
          <cell r="JF29">
            <v>14.499000000000001</v>
          </cell>
          <cell r="JG29">
            <v>7.125</v>
          </cell>
          <cell r="JH29">
            <v>62.450999999999993</v>
          </cell>
          <cell r="JI29">
            <v>74.626999999999995</v>
          </cell>
          <cell r="JJ29">
            <v>67.686999999999998</v>
          </cell>
          <cell r="JK29">
            <v>52.128</v>
          </cell>
          <cell r="JL29">
            <v>6.3530000000000006</v>
          </cell>
          <cell r="JM29">
            <v>14.862</v>
          </cell>
          <cell r="JN29">
            <v>11.113</v>
          </cell>
          <cell r="JO29">
            <v>9.9369999999999994</v>
          </cell>
          <cell r="JP29">
            <v>31.896999999999998</v>
          </cell>
          <cell r="JQ29">
            <v>11.056999999999999</v>
          </cell>
          <cell r="JR29">
            <v>5.0999999999999996</v>
          </cell>
          <cell r="JS29">
            <v>81.220999999999989</v>
          </cell>
          <cell r="JT29">
            <v>9.1</v>
          </cell>
          <cell r="JU29">
            <v>6</v>
          </cell>
          <cell r="JV29">
            <v>6.6</v>
          </cell>
          <cell r="JW29">
            <v>5.1660000000000004</v>
          </cell>
          <cell r="JX29">
            <v>5.0999999999999996</v>
          </cell>
          <cell r="JY29">
            <v>5.0999999999999996</v>
          </cell>
          <cell r="JZ29">
            <v>8.1</v>
          </cell>
          <cell r="KA29">
            <v>13.1</v>
          </cell>
          <cell r="KB29">
            <v>18.100000000000001</v>
          </cell>
          <cell r="KC29">
            <v>26.1</v>
          </cell>
          <cell r="KD29">
            <v>31.6</v>
          </cell>
          <cell r="KE29">
            <v>57.1</v>
          </cell>
          <cell r="KF29">
            <v>60.6</v>
          </cell>
          <cell r="KG29">
            <v>74.099999999999994</v>
          </cell>
          <cell r="KH29">
            <v>32.5</v>
          </cell>
          <cell r="KI29">
            <v>36.6</v>
          </cell>
          <cell r="KJ29">
            <v>125.1</v>
          </cell>
          <cell r="KK29">
            <v>69.099999999999994</v>
          </cell>
          <cell r="KL29">
            <v>90.105999999999995</v>
          </cell>
          <cell r="KM29">
            <v>102.60599999999999</v>
          </cell>
          <cell r="KN29">
            <v>62.683</v>
          </cell>
          <cell r="KO29">
            <v>68.266999999999996</v>
          </cell>
          <cell r="KP29">
            <v>79.849999999999994</v>
          </cell>
          <cell r="KQ29">
            <v>59.396999999999998</v>
          </cell>
          <cell r="KR29">
            <v>17.591000000000001</v>
          </cell>
        </row>
        <row r="30">
          <cell r="A30" t="str">
            <v>62820C.N.R...{Z}</v>
          </cell>
          <cell r="B30" t="str">
            <v>Autres Dép. Banque Centrale MN</v>
          </cell>
          <cell r="N30">
            <v>0.42299999999999999</v>
          </cell>
          <cell r="O30">
            <v>1.083</v>
          </cell>
          <cell r="P30">
            <v>2.1930000000000001</v>
          </cell>
          <cell r="Q30">
            <v>2.2570000000000001</v>
          </cell>
          <cell r="R30">
            <v>2.149</v>
          </cell>
          <cell r="S30">
            <v>1.2769999999999999</v>
          </cell>
          <cell r="T30">
            <v>2.2970000000000002</v>
          </cell>
          <cell r="U30">
            <v>2.2930000000000001</v>
          </cell>
          <cell r="V30">
            <v>2.2610000000000001</v>
          </cell>
          <cell r="W30">
            <v>1.964</v>
          </cell>
          <cell r="X30">
            <v>3.95</v>
          </cell>
          <cell r="Y30">
            <v>6.7290000000000001</v>
          </cell>
          <cell r="Z30">
            <v>7.306</v>
          </cell>
          <cell r="AA30">
            <v>11.028</v>
          </cell>
          <cell r="AB30">
            <v>8.6709999999999994</v>
          </cell>
          <cell r="AC30">
            <v>10.483000000000001</v>
          </cell>
          <cell r="AD30">
            <v>9.6310000000000002</v>
          </cell>
          <cell r="AE30">
            <v>4.7590000000000003</v>
          </cell>
          <cell r="AF30">
            <v>3.722</v>
          </cell>
          <cell r="AG30">
            <v>4.1769999999999996</v>
          </cell>
          <cell r="AH30">
            <v>3.9660000000000002</v>
          </cell>
          <cell r="AI30">
            <v>3.7389999999999999</v>
          </cell>
          <cell r="AJ30">
            <v>3.6259999999999999</v>
          </cell>
          <cell r="AK30">
            <v>3.238</v>
          </cell>
          <cell r="AL30">
            <v>3.4569999999999999</v>
          </cell>
          <cell r="AM30">
            <v>4.5419999999999998</v>
          </cell>
          <cell r="AN30">
            <v>3.573</v>
          </cell>
          <cell r="AO30">
            <v>3.5289999999999999</v>
          </cell>
          <cell r="AP30">
            <v>3.5880000000000001</v>
          </cell>
          <cell r="AQ30">
            <v>3.7330000000000001</v>
          </cell>
          <cell r="AR30">
            <v>3.589</v>
          </cell>
          <cell r="AS30">
            <v>3.6120000000000001</v>
          </cell>
          <cell r="AT30">
            <v>3.6640000000000001</v>
          </cell>
          <cell r="AU30">
            <v>3.738</v>
          </cell>
          <cell r="AV30">
            <v>3.802</v>
          </cell>
          <cell r="AW30">
            <v>9.11</v>
          </cell>
          <cell r="AX30">
            <v>4.0730000000000004</v>
          </cell>
          <cell r="AY30">
            <v>4.1740000000000004</v>
          </cell>
          <cell r="AZ30">
            <v>4.1239999999999997</v>
          </cell>
          <cell r="BA30">
            <v>4.141</v>
          </cell>
          <cell r="BB30">
            <v>3.8860000000000001</v>
          </cell>
          <cell r="BC30">
            <v>3.9660000000000002</v>
          </cell>
          <cell r="BD30">
            <v>6.0460000000000003</v>
          </cell>
          <cell r="BE30">
            <v>4.4610000000000003</v>
          </cell>
          <cell r="BF30">
            <v>4.7329999999999997</v>
          </cell>
          <cell r="BG30">
            <v>4.0339999999999998</v>
          </cell>
          <cell r="BH30">
            <v>4.7229999999999999</v>
          </cell>
          <cell r="BI30">
            <v>4.8150000000000004</v>
          </cell>
          <cell r="BJ30">
            <v>5.1840000000000002</v>
          </cell>
          <cell r="BK30">
            <v>4.66</v>
          </cell>
          <cell r="BL30">
            <v>5.1319999999999997</v>
          </cell>
          <cell r="BM30">
            <v>4.8390000000000004</v>
          </cell>
          <cell r="BN30">
            <v>5.298</v>
          </cell>
          <cell r="BO30">
            <v>5.0229999999999997</v>
          </cell>
          <cell r="BP30">
            <v>4.9539999999999997</v>
          </cell>
          <cell r="BQ30">
            <v>5.0060000000000002</v>
          </cell>
          <cell r="BR30">
            <v>5.1559999999999997</v>
          </cell>
          <cell r="BS30">
            <v>5.8220000000000001</v>
          </cell>
          <cell r="BT30">
            <v>6.12</v>
          </cell>
          <cell r="BU30">
            <v>5.734</v>
          </cell>
          <cell r="BV30">
            <v>6.2839999999999998</v>
          </cell>
          <cell r="BW30">
            <v>8.8559999999999999</v>
          </cell>
          <cell r="BX30">
            <v>8.3879999999999999</v>
          </cell>
          <cell r="BY30">
            <v>8.2189999999999994</v>
          </cell>
          <cell r="BZ30">
            <v>11.944000000000001</v>
          </cell>
          <cell r="CA30">
            <v>14.337</v>
          </cell>
          <cell r="CB30">
            <v>14.117000000000001</v>
          </cell>
          <cell r="CC30">
            <v>20.414000000000001</v>
          </cell>
          <cell r="CD30">
            <v>16.463000000000001</v>
          </cell>
          <cell r="CE30">
            <v>14.651</v>
          </cell>
          <cell r="CF30">
            <v>15.051</v>
          </cell>
          <cell r="CG30">
            <v>17.428000000000001</v>
          </cell>
          <cell r="CH30">
            <v>18.292000000000002</v>
          </cell>
          <cell r="CI30">
            <v>22.641999999999999</v>
          </cell>
          <cell r="CJ30">
            <v>16.472000000000001</v>
          </cell>
          <cell r="CK30">
            <v>18.106000000000002</v>
          </cell>
          <cell r="CL30">
            <v>27.628</v>
          </cell>
          <cell r="CM30">
            <v>21.283999999999999</v>
          </cell>
          <cell r="CN30">
            <v>22.134</v>
          </cell>
          <cell r="CO30">
            <v>21.896999999999998</v>
          </cell>
          <cell r="CP30">
            <v>23.678000000000001</v>
          </cell>
          <cell r="CQ30">
            <v>23.161999999999999</v>
          </cell>
          <cell r="CR30">
            <v>23.744</v>
          </cell>
          <cell r="CS30">
            <v>23.542000000000002</v>
          </cell>
          <cell r="CT30">
            <v>23.661000000000001</v>
          </cell>
          <cell r="CU30">
            <v>23.129000000000001</v>
          </cell>
          <cell r="CV30">
            <v>27.148</v>
          </cell>
          <cell r="CW30">
            <v>36.682000000000002</v>
          </cell>
          <cell r="CX30">
            <v>33.320999999999998</v>
          </cell>
          <cell r="CY30">
            <v>28.62</v>
          </cell>
          <cell r="CZ30">
            <v>28.468</v>
          </cell>
          <cell r="DA30">
            <v>24.1</v>
          </cell>
          <cell r="DB30">
            <v>22.265999999999998</v>
          </cell>
          <cell r="DC30">
            <v>22.14</v>
          </cell>
          <cell r="DD30">
            <v>22.039000000000001</v>
          </cell>
          <cell r="DE30">
            <v>20.766999999999999</v>
          </cell>
          <cell r="DF30">
            <v>21.885999999999999</v>
          </cell>
          <cell r="DG30">
            <v>21.838999999999999</v>
          </cell>
          <cell r="DH30">
            <v>22.35</v>
          </cell>
          <cell r="DI30">
            <v>22.46</v>
          </cell>
          <cell r="DJ30">
            <v>21.783999999999999</v>
          </cell>
          <cell r="DK30">
            <v>25.053000000000001</v>
          </cell>
          <cell r="DL30">
            <v>37.997</v>
          </cell>
          <cell r="DM30">
            <v>51.323999999999998</v>
          </cell>
          <cell r="DN30">
            <v>46.456000000000003</v>
          </cell>
          <cell r="DO30">
            <v>44.198</v>
          </cell>
          <cell r="DP30">
            <v>31.748999999999999</v>
          </cell>
          <cell r="DQ30">
            <v>29.247</v>
          </cell>
          <cell r="DR30">
            <v>29.096</v>
          </cell>
          <cell r="DS30">
            <v>30.242000000000001</v>
          </cell>
          <cell r="DT30">
            <v>31.134</v>
          </cell>
          <cell r="DU30">
            <v>30.52</v>
          </cell>
          <cell r="DV30">
            <v>27.841999999999999</v>
          </cell>
          <cell r="DW30">
            <v>30.666</v>
          </cell>
          <cell r="DX30">
            <v>28.707999999999998</v>
          </cell>
          <cell r="DY30">
            <v>29.01</v>
          </cell>
          <cell r="DZ30">
            <v>33.409999999999997</v>
          </cell>
          <cell r="EA30">
            <v>30.437000000000001</v>
          </cell>
          <cell r="EB30">
            <v>32.335000000000001</v>
          </cell>
          <cell r="EC30">
            <v>32.438000000000002</v>
          </cell>
          <cell r="ED30">
            <v>35.573999999999998</v>
          </cell>
          <cell r="EE30">
            <v>32.21</v>
          </cell>
          <cell r="EF30">
            <v>32.923999999999999</v>
          </cell>
          <cell r="EG30">
            <v>33.302</v>
          </cell>
          <cell r="EH30">
            <v>32.429000000000002</v>
          </cell>
          <cell r="EI30">
            <v>32.606000000000002</v>
          </cell>
          <cell r="EJ30">
            <v>35.274999999999999</v>
          </cell>
          <cell r="EK30">
            <v>36.642000000000003</v>
          </cell>
          <cell r="EL30">
            <v>37.195</v>
          </cell>
          <cell r="EM30">
            <v>43.183999999999997</v>
          </cell>
          <cell r="EN30">
            <v>42.601999999999997</v>
          </cell>
          <cell r="EO30">
            <v>39.880000000000003</v>
          </cell>
          <cell r="EP30">
            <v>39.46</v>
          </cell>
          <cell r="EQ30">
            <v>40.959000000000003</v>
          </cell>
          <cell r="ER30">
            <v>41.814999999999998</v>
          </cell>
          <cell r="ES30">
            <v>43.573999999999998</v>
          </cell>
          <cell r="ET30">
            <v>41.552999999999997</v>
          </cell>
          <cell r="EU30">
            <v>43.933999999999997</v>
          </cell>
          <cell r="EV30">
            <v>40.814999999999998</v>
          </cell>
          <cell r="EW30">
            <v>42.027000000000001</v>
          </cell>
          <cell r="EX30">
            <v>47.192</v>
          </cell>
          <cell r="EY30">
            <v>47.058999999999997</v>
          </cell>
          <cell r="EZ30">
            <v>52.033999999999999</v>
          </cell>
          <cell r="FA30">
            <v>48.277000000000001</v>
          </cell>
          <cell r="FB30">
            <v>41.618000000000002</v>
          </cell>
          <cell r="FC30">
            <v>48.524999999999999</v>
          </cell>
          <cell r="FD30">
            <v>49.963000000000001</v>
          </cell>
          <cell r="FE30">
            <v>48.448</v>
          </cell>
          <cell r="FF30">
            <v>50.475000000000001</v>
          </cell>
          <cell r="FG30">
            <v>50.518999999999998</v>
          </cell>
          <cell r="FH30">
            <v>50.308999999999997</v>
          </cell>
          <cell r="FI30">
            <v>48.347000000000001</v>
          </cell>
          <cell r="FJ30">
            <v>48.429000000000002</v>
          </cell>
          <cell r="FK30">
            <v>50.679000000000002</v>
          </cell>
          <cell r="FL30">
            <v>49.47</v>
          </cell>
          <cell r="FM30">
            <v>49.423999999999999</v>
          </cell>
          <cell r="FN30">
            <v>52.573999999999998</v>
          </cell>
          <cell r="FO30">
            <v>55.768999999999998</v>
          </cell>
          <cell r="FP30">
            <v>55.79</v>
          </cell>
          <cell r="FQ30">
            <v>54.67</v>
          </cell>
          <cell r="FR30">
            <v>54.454000000000001</v>
          </cell>
          <cell r="FS30">
            <v>55.606000000000002</v>
          </cell>
          <cell r="FT30">
            <v>53.582000000000001</v>
          </cell>
          <cell r="FU30">
            <v>53.113</v>
          </cell>
          <cell r="FV30">
            <v>53.16</v>
          </cell>
          <cell r="FW30">
            <v>51.753</v>
          </cell>
          <cell r="FX30">
            <v>51.597000000000001</v>
          </cell>
          <cell r="FY30">
            <v>53.5</v>
          </cell>
          <cell r="FZ30">
            <v>53.5</v>
          </cell>
          <cell r="GA30">
            <v>54.433999999999997</v>
          </cell>
          <cell r="GB30">
            <v>53.353000000000002</v>
          </cell>
          <cell r="GC30">
            <v>52.421999999999997</v>
          </cell>
          <cell r="GD30">
            <v>25.556999999999999</v>
          </cell>
          <cell r="GE30">
            <v>26.835000000000001</v>
          </cell>
          <cell r="GF30">
            <v>27.620999999999999</v>
          </cell>
          <cell r="GG30">
            <v>26.065999999999999</v>
          </cell>
          <cell r="GH30">
            <v>27.088000000000001</v>
          </cell>
          <cell r="GI30">
            <v>26.657</v>
          </cell>
          <cell r="GJ30">
            <v>25.884</v>
          </cell>
          <cell r="GK30">
            <v>25.146000000000001</v>
          </cell>
          <cell r="GL30">
            <v>0</v>
          </cell>
          <cell r="GM30">
            <v>0</v>
          </cell>
          <cell r="GN30">
            <v>0</v>
          </cell>
          <cell r="GO30">
            <v>0</v>
          </cell>
          <cell r="GP30">
            <v>0</v>
          </cell>
          <cell r="GQ30">
            <v>0</v>
          </cell>
          <cell r="GR30">
            <v>0</v>
          </cell>
          <cell r="GS30">
            <v>10.183999999999999</v>
          </cell>
          <cell r="GT30">
            <v>10.250999999999999</v>
          </cell>
          <cell r="GU30">
            <v>10.792999999999999</v>
          </cell>
          <cell r="GV30">
            <v>11.084</v>
          </cell>
          <cell r="GW30">
            <v>11.118</v>
          </cell>
          <cell r="GX30">
            <v>0</v>
          </cell>
          <cell r="GY30">
            <v>0</v>
          </cell>
          <cell r="GZ30">
            <v>0</v>
          </cell>
          <cell r="HA30">
            <v>0</v>
          </cell>
          <cell r="HB30">
            <v>0</v>
          </cell>
          <cell r="HC30">
            <v>0</v>
          </cell>
          <cell r="HD30">
            <v>0</v>
          </cell>
          <cell r="HE30">
            <v>0</v>
          </cell>
          <cell r="HF30">
            <v>0</v>
          </cell>
          <cell r="HG30">
            <v>0</v>
          </cell>
          <cell r="HH30">
            <v>0</v>
          </cell>
          <cell r="HI30">
            <v>0</v>
          </cell>
          <cell r="HJ30">
            <v>0</v>
          </cell>
          <cell r="HK30">
            <v>0</v>
          </cell>
          <cell r="HL30">
            <v>0</v>
          </cell>
          <cell r="HM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  <cell r="IA30">
            <v>0</v>
          </cell>
          <cell r="IB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  <cell r="IJ30">
            <v>0</v>
          </cell>
          <cell r="IK30">
            <v>0</v>
          </cell>
          <cell r="IL30">
            <v>0</v>
          </cell>
          <cell r="IM30">
            <v>0</v>
          </cell>
          <cell r="IN30">
            <v>0</v>
          </cell>
          <cell r="IO30">
            <v>0</v>
          </cell>
          <cell r="IP30">
            <v>0</v>
          </cell>
          <cell r="IQ30">
            <v>0</v>
          </cell>
          <cell r="IR30">
            <v>0</v>
          </cell>
          <cell r="IS30">
            <v>0.57999999999999996</v>
          </cell>
          <cell r="IT30">
            <v>0</v>
          </cell>
          <cell r="IU30">
            <v>0</v>
          </cell>
          <cell r="IV30">
            <v>0</v>
          </cell>
          <cell r="IW30">
            <v>0</v>
          </cell>
          <cell r="IX30">
            <v>0</v>
          </cell>
          <cell r="IY30">
            <v>0</v>
          </cell>
          <cell r="IZ30">
            <v>0</v>
          </cell>
          <cell r="JA30">
            <v>0</v>
          </cell>
          <cell r="JB30">
            <v>0</v>
          </cell>
          <cell r="JC30">
            <v>0</v>
          </cell>
          <cell r="JD30">
            <v>0</v>
          </cell>
          <cell r="JE30">
            <v>0</v>
          </cell>
          <cell r="JF30">
            <v>0</v>
          </cell>
          <cell r="JG30">
            <v>0</v>
          </cell>
          <cell r="JH30">
            <v>23</v>
          </cell>
          <cell r="JI30">
            <v>42</v>
          </cell>
          <cell r="JJ30">
            <v>60</v>
          </cell>
          <cell r="JK30">
            <v>45</v>
          </cell>
          <cell r="JL30">
            <v>0</v>
          </cell>
          <cell r="JM30">
            <v>0</v>
          </cell>
          <cell r="JN30">
            <v>0.376</v>
          </cell>
          <cell r="JO30">
            <v>0</v>
          </cell>
          <cell r="JP30">
            <v>21.646999999999998</v>
          </cell>
          <cell r="JQ30">
            <v>0</v>
          </cell>
          <cell r="JR30">
            <v>0</v>
          </cell>
          <cell r="JS30">
            <v>75.662999999999997</v>
          </cell>
          <cell r="JT30">
            <v>0</v>
          </cell>
          <cell r="JU30">
            <v>0</v>
          </cell>
          <cell r="JV30">
            <v>0</v>
          </cell>
          <cell r="JW30">
            <v>0</v>
          </cell>
          <cell r="JX30">
            <v>0</v>
          </cell>
          <cell r="JY30">
            <v>0</v>
          </cell>
          <cell r="JZ30">
            <v>0</v>
          </cell>
          <cell r="KA30">
            <v>0</v>
          </cell>
          <cell r="KB30">
            <v>0</v>
          </cell>
          <cell r="KC30">
            <v>0</v>
          </cell>
          <cell r="KD30">
            <v>0</v>
          </cell>
          <cell r="KE30">
            <v>0</v>
          </cell>
          <cell r="KF30">
            <v>0</v>
          </cell>
          <cell r="KG30">
            <v>0</v>
          </cell>
          <cell r="KH30">
            <v>0</v>
          </cell>
          <cell r="KI30">
            <v>0</v>
          </cell>
          <cell r="KJ30">
            <v>0</v>
          </cell>
          <cell r="KK30">
            <v>0</v>
          </cell>
          <cell r="KL30">
            <v>0</v>
          </cell>
          <cell r="KM30">
            <v>0</v>
          </cell>
          <cell r="KN30">
            <v>0</v>
          </cell>
          <cell r="KO30">
            <v>0</v>
          </cell>
          <cell r="KP30">
            <v>0</v>
          </cell>
          <cell r="KQ30">
            <v>0</v>
          </cell>
          <cell r="KR30">
            <v>0</v>
          </cell>
        </row>
        <row r="31">
          <cell r="A31" t="str">
            <v>62820BBN.R...{Z}</v>
          </cell>
          <cell r="B31" t="str">
            <v>Autres Dép. Réserves Obligatoires MN</v>
          </cell>
        </row>
        <row r="32">
          <cell r="A32" t="str">
            <v>62820BEN.R...{Z}</v>
          </cell>
          <cell r="B32" t="str">
            <v>Autres Dép. Banque Centrale Autres MN</v>
          </cell>
          <cell r="N32">
            <v>0.42299999999999999</v>
          </cell>
          <cell r="O32">
            <v>1.083</v>
          </cell>
          <cell r="P32">
            <v>2.1930000000000001</v>
          </cell>
          <cell r="Q32">
            <v>2.2570000000000001</v>
          </cell>
          <cell r="R32">
            <v>2.149</v>
          </cell>
          <cell r="S32">
            <v>1.2769999999999999</v>
          </cell>
          <cell r="T32">
            <v>2.2970000000000002</v>
          </cell>
          <cell r="U32">
            <v>2.2930000000000001</v>
          </cell>
          <cell r="V32">
            <v>2.2610000000000001</v>
          </cell>
          <cell r="W32">
            <v>1.964</v>
          </cell>
          <cell r="X32">
            <v>3.95</v>
          </cell>
          <cell r="Y32">
            <v>6.7290000000000001</v>
          </cell>
          <cell r="Z32">
            <v>7.306</v>
          </cell>
          <cell r="AA32">
            <v>11.028</v>
          </cell>
          <cell r="AB32">
            <v>8.6709999999999994</v>
          </cell>
          <cell r="AC32">
            <v>10.483000000000001</v>
          </cell>
          <cell r="AD32">
            <v>9.6310000000000002</v>
          </cell>
          <cell r="AE32">
            <v>4.7590000000000003</v>
          </cell>
          <cell r="AF32">
            <v>3.722</v>
          </cell>
          <cell r="AG32">
            <v>4.1769999999999996</v>
          </cell>
          <cell r="AH32">
            <v>3.9660000000000002</v>
          </cell>
          <cell r="AI32">
            <v>3.7389999999999999</v>
          </cell>
          <cell r="AJ32">
            <v>3.6259999999999999</v>
          </cell>
          <cell r="AK32">
            <v>3.238</v>
          </cell>
          <cell r="AL32">
            <v>3.4569999999999999</v>
          </cell>
          <cell r="AM32">
            <v>4.5419999999999998</v>
          </cell>
          <cell r="AN32">
            <v>3.573</v>
          </cell>
          <cell r="AO32">
            <v>3.5289999999999999</v>
          </cell>
          <cell r="AP32">
            <v>3.5880000000000001</v>
          </cell>
          <cell r="AQ32">
            <v>3.7330000000000001</v>
          </cell>
          <cell r="AR32">
            <v>3.589</v>
          </cell>
          <cell r="AS32">
            <v>3.6120000000000001</v>
          </cell>
          <cell r="AT32">
            <v>3.6640000000000001</v>
          </cell>
          <cell r="AU32">
            <v>3.738</v>
          </cell>
          <cell r="AV32">
            <v>3.802</v>
          </cell>
          <cell r="AW32">
            <v>9.11</v>
          </cell>
          <cell r="AX32">
            <v>4.0730000000000004</v>
          </cell>
          <cell r="AY32">
            <v>4.1740000000000004</v>
          </cell>
          <cell r="AZ32">
            <v>4.1239999999999997</v>
          </cell>
          <cell r="BA32">
            <v>4.141</v>
          </cell>
          <cell r="BB32">
            <v>3.8860000000000001</v>
          </cell>
          <cell r="BC32">
            <v>3.9660000000000002</v>
          </cell>
          <cell r="BD32">
            <v>6.0460000000000003</v>
          </cell>
          <cell r="BE32">
            <v>4.4610000000000003</v>
          </cell>
          <cell r="BF32">
            <v>4.7329999999999997</v>
          </cell>
          <cell r="BG32">
            <v>4.0339999999999998</v>
          </cell>
          <cell r="BH32">
            <v>4.7229999999999999</v>
          </cell>
          <cell r="BI32">
            <v>4.8150000000000004</v>
          </cell>
          <cell r="BJ32">
            <v>5.1840000000000002</v>
          </cell>
          <cell r="BK32">
            <v>4.66</v>
          </cell>
          <cell r="BL32">
            <v>5.1319999999999997</v>
          </cell>
          <cell r="BM32">
            <v>4.8390000000000004</v>
          </cell>
          <cell r="BN32">
            <v>5.298</v>
          </cell>
          <cell r="BO32">
            <v>5.0229999999999997</v>
          </cell>
          <cell r="BP32">
            <v>4.9539999999999997</v>
          </cell>
          <cell r="BQ32">
            <v>5.0060000000000002</v>
          </cell>
          <cell r="BR32">
            <v>5.1559999999999997</v>
          </cell>
          <cell r="BS32">
            <v>5.8220000000000001</v>
          </cell>
          <cell r="BT32">
            <v>6.12</v>
          </cell>
          <cell r="BU32">
            <v>5.734</v>
          </cell>
          <cell r="BV32">
            <v>6.2839999999999998</v>
          </cell>
          <cell r="BW32">
            <v>8.8559999999999999</v>
          </cell>
          <cell r="BX32">
            <v>8.3879999999999999</v>
          </cell>
          <cell r="BY32">
            <v>8.2189999999999994</v>
          </cell>
          <cell r="BZ32">
            <v>11.944000000000001</v>
          </cell>
          <cell r="CA32">
            <v>14.337</v>
          </cell>
          <cell r="CB32">
            <v>14.117000000000001</v>
          </cell>
          <cell r="CC32">
            <v>20.414000000000001</v>
          </cell>
          <cell r="CD32">
            <v>16.463000000000001</v>
          </cell>
          <cell r="CE32">
            <v>14.651</v>
          </cell>
          <cell r="CF32">
            <v>15.051</v>
          </cell>
          <cell r="CG32">
            <v>17.428000000000001</v>
          </cell>
          <cell r="CH32">
            <v>18.292000000000002</v>
          </cell>
          <cell r="CI32">
            <v>22.641999999999999</v>
          </cell>
          <cell r="CJ32">
            <v>16.472000000000001</v>
          </cell>
          <cell r="CK32">
            <v>18.106000000000002</v>
          </cell>
          <cell r="CL32">
            <v>27.628</v>
          </cell>
          <cell r="CM32">
            <v>21.283999999999999</v>
          </cell>
          <cell r="CN32">
            <v>22.134</v>
          </cell>
          <cell r="CO32">
            <v>21.896999999999998</v>
          </cell>
          <cell r="CP32">
            <v>23.678000000000001</v>
          </cell>
          <cell r="CQ32">
            <v>23.161999999999999</v>
          </cell>
          <cell r="CR32">
            <v>23.744</v>
          </cell>
          <cell r="CS32">
            <v>23.542000000000002</v>
          </cell>
          <cell r="CT32">
            <v>23.661000000000001</v>
          </cell>
          <cell r="CU32">
            <v>23.129000000000001</v>
          </cell>
          <cell r="CV32">
            <v>27.148</v>
          </cell>
          <cell r="CW32">
            <v>36.682000000000002</v>
          </cell>
          <cell r="CX32">
            <v>33.320999999999998</v>
          </cell>
          <cell r="CY32">
            <v>28.62</v>
          </cell>
          <cell r="CZ32">
            <v>28.468</v>
          </cell>
          <cell r="DA32">
            <v>24.1</v>
          </cell>
          <cell r="DB32">
            <v>22.265999999999998</v>
          </cell>
          <cell r="DC32">
            <v>22.14</v>
          </cell>
          <cell r="DD32">
            <v>22.039000000000001</v>
          </cell>
          <cell r="DE32">
            <v>20.766999999999999</v>
          </cell>
          <cell r="DF32">
            <v>21.885999999999999</v>
          </cell>
          <cell r="DG32">
            <v>21.838999999999999</v>
          </cell>
          <cell r="DH32">
            <v>22.35</v>
          </cell>
          <cell r="DI32">
            <v>22.46</v>
          </cell>
          <cell r="DJ32">
            <v>21.783999999999999</v>
          </cell>
          <cell r="DK32">
            <v>25.053000000000001</v>
          </cell>
          <cell r="DL32">
            <v>37.997</v>
          </cell>
          <cell r="DM32">
            <v>51.323999999999998</v>
          </cell>
          <cell r="DN32">
            <v>46.456000000000003</v>
          </cell>
          <cell r="DO32">
            <v>44.198</v>
          </cell>
          <cell r="DP32">
            <v>31.748999999999999</v>
          </cell>
          <cell r="DQ32">
            <v>29.247</v>
          </cell>
          <cell r="DR32">
            <v>29.096</v>
          </cell>
          <cell r="DS32">
            <v>30.242000000000001</v>
          </cell>
          <cell r="DT32">
            <v>31.134</v>
          </cell>
          <cell r="DU32">
            <v>30.52</v>
          </cell>
          <cell r="DV32">
            <v>27.841999999999999</v>
          </cell>
          <cell r="DW32">
            <v>30.666</v>
          </cell>
          <cell r="DX32">
            <v>28.707999999999998</v>
          </cell>
          <cell r="DY32">
            <v>29.01</v>
          </cell>
          <cell r="DZ32">
            <v>33.409999999999997</v>
          </cell>
          <cell r="EA32">
            <v>30.437000000000001</v>
          </cell>
          <cell r="EB32">
            <v>32.335000000000001</v>
          </cell>
          <cell r="EC32">
            <v>32.438000000000002</v>
          </cell>
          <cell r="ED32">
            <v>35.573999999999998</v>
          </cell>
          <cell r="EE32">
            <v>32.21</v>
          </cell>
          <cell r="EF32">
            <v>32.923999999999999</v>
          </cell>
          <cell r="EG32">
            <v>33.302</v>
          </cell>
          <cell r="EH32">
            <v>32.429000000000002</v>
          </cell>
          <cell r="EI32">
            <v>32.606000000000002</v>
          </cell>
          <cell r="EJ32">
            <v>35.274999999999999</v>
          </cell>
          <cell r="EK32">
            <v>36.642000000000003</v>
          </cell>
          <cell r="EL32">
            <v>37.195</v>
          </cell>
          <cell r="EM32">
            <v>43.183999999999997</v>
          </cell>
          <cell r="EN32">
            <v>42.601999999999997</v>
          </cell>
          <cell r="EO32">
            <v>39.880000000000003</v>
          </cell>
          <cell r="EP32">
            <v>39.46</v>
          </cell>
          <cell r="EQ32">
            <v>40.959000000000003</v>
          </cell>
          <cell r="ER32">
            <v>41.814999999999998</v>
          </cell>
          <cell r="ES32">
            <v>43.573999999999998</v>
          </cell>
          <cell r="ET32">
            <v>41.552999999999997</v>
          </cell>
          <cell r="EU32">
            <v>43.933999999999997</v>
          </cell>
          <cell r="EV32">
            <v>40.814999999999998</v>
          </cell>
          <cell r="EW32">
            <v>42.027000000000001</v>
          </cell>
          <cell r="EX32">
            <v>47.192</v>
          </cell>
          <cell r="EY32">
            <v>47.058999999999997</v>
          </cell>
          <cell r="EZ32">
            <v>52.033999999999999</v>
          </cell>
          <cell r="FA32">
            <v>48.277000000000001</v>
          </cell>
          <cell r="FB32">
            <v>41.618000000000002</v>
          </cell>
          <cell r="FC32">
            <v>48.524999999999999</v>
          </cell>
          <cell r="FD32">
            <v>49.963000000000001</v>
          </cell>
          <cell r="FE32">
            <v>48.448</v>
          </cell>
          <cell r="FF32">
            <v>50.475000000000001</v>
          </cell>
          <cell r="FG32">
            <v>50.518999999999998</v>
          </cell>
          <cell r="FH32">
            <v>50.308999999999997</v>
          </cell>
          <cell r="FI32">
            <v>48.347000000000001</v>
          </cell>
          <cell r="FJ32">
            <v>48.429000000000002</v>
          </cell>
          <cell r="FK32">
            <v>50.679000000000002</v>
          </cell>
          <cell r="FL32">
            <v>49.47</v>
          </cell>
          <cell r="FM32">
            <v>49.423999999999999</v>
          </cell>
          <cell r="FN32">
            <v>52.573999999999998</v>
          </cell>
          <cell r="FO32">
            <v>55.768999999999998</v>
          </cell>
          <cell r="FP32">
            <v>55.79</v>
          </cell>
          <cell r="FQ32">
            <v>54.67</v>
          </cell>
          <cell r="FR32">
            <v>54.454000000000001</v>
          </cell>
          <cell r="FS32">
            <v>55.606000000000002</v>
          </cell>
          <cell r="FT32">
            <v>53.582000000000001</v>
          </cell>
          <cell r="FU32">
            <v>53.113</v>
          </cell>
          <cell r="FV32">
            <v>53.16</v>
          </cell>
          <cell r="FW32">
            <v>51.753</v>
          </cell>
          <cell r="FX32">
            <v>51.597000000000001</v>
          </cell>
          <cell r="FY32">
            <v>53.5</v>
          </cell>
          <cell r="FZ32">
            <v>53.5</v>
          </cell>
          <cell r="GA32">
            <v>54.433999999999997</v>
          </cell>
          <cell r="GB32">
            <v>53.353000000000002</v>
          </cell>
          <cell r="GC32">
            <v>52.421999999999997</v>
          </cell>
          <cell r="GD32">
            <v>25.556999999999999</v>
          </cell>
          <cell r="GE32">
            <v>26.835000000000001</v>
          </cell>
          <cell r="GF32">
            <v>27.620999999999999</v>
          </cell>
          <cell r="GG32">
            <v>26.065999999999999</v>
          </cell>
          <cell r="GH32">
            <v>27.088000000000001</v>
          </cell>
          <cell r="GI32">
            <v>26.657</v>
          </cell>
          <cell r="GJ32">
            <v>25.884</v>
          </cell>
          <cell r="GK32">
            <v>25.146000000000001</v>
          </cell>
          <cell r="GL32">
            <v>0</v>
          </cell>
          <cell r="GM32">
            <v>0</v>
          </cell>
          <cell r="GN32">
            <v>0</v>
          </cell>
          <cell r="GO32">
            <v>0</v>
          </cell>
          <cell r="GP32">
            <v>0</v>
          </cell>
          <cell r="GQ32">
            <v>0</v>
          </cell>
          <cell r="GR32">
            <v>0</v>
          </cell>
          <cell r="GS32">
            <v>10.183999999999999</v>
          </cell>
          <cell r="GT32">
            <v>10.250999999999999</v>
          </cell>
          <cell r="GU32">
            <v>10.792999999999999</v>
          </cell>
          <cell r="GV32">
            <v>11.084</v>
          </cell>
          <cell r="GW32">
            <v>11.118</v>
          </cell>
          <cell r="GX32">
            <v>0</v>
          </cell>
          <cell r="GY32">
            <v>0</v>
          </cell>
          <cell r="GZ32">
            <v>0</v>
          </cell>
          <cell r="HA32">
            <v>0</v>
          </cell>
          <cell r="HB32">
            <v>0</v>
          </cell>
          <cell r="HC32">
            <v>0</v>
          </cell>
          <cell r="HD32">
            <v>0</v>
          </cell>
          <cell r="HE32">
            <v>0</v>
          </cell>
          <cell r="HF32">
            <v>0</v>
          </cell>
          <cell r="HG32">
            <v>0</v>
          </cell>
          <cell r="HH32">
            <v>0</v>
          </cell>
          <cell r="HI32">
            <v>0</v>
          </cell>
          <cell r="HJ32">
            <v>0</v>
          </cell>
          <cell r="HK32">
            <v>0</v>
          </cell>
          <cell r="HL32">
            <v>0</v>
          </cell>
          <cell r="HM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  <cell r="IA32">
            <v>0</v>
          </cell>
          <cell r="IB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  <cell r="IJ32">
            <v>0</v>
          </cell>
          <cell r="IK32">
            <v>0</v>
          </cell>
          <cell r="IL32">
            <v>0</v>
          </cell>
          <cell r="IM32">
            <v>0</v>
          </cell>
          <cell r="IN32">
            <v>0</v>
          </cell>
          <cell r="IO32">
            <v>0</v>
          </cell>
          <cell r="IP32">
            <v>0</v>
          </cell>
          <cell r="IQ32">
            <v>0</v>
          </cell>
          <cell r="IR32">
            <v>0</v>
          </cell>
          <cell r="IS32">
            <v>0.57999999999999996</v>
          </cell>
          <cell r="IT32">
            <v>0</v>
          </cell>
          <cell r="IU32">
            <v>0</v>
          </cell>
          <cell r="IV32">
            <v>0</v>
          </cell>
          <cell r="IW32">
            <v>0</v>
          </cell>
          <cell r="IX32">
            <v>0</v>
          </cell>
          <cell r="IY32">
            <v>0</v>
          </cell>
          <cell r="IZ32">
            <v>0</v>
          </cell>
          <cell r="JA32">
            <v>0</v>
          </cell>
          <cell r="JB32">
            <v>0</v>
          </cell>
          <cell r="JC32">
            <v>0</v>
          </cell>
          <cell r="JD32">
            <v>0</v>
          </cell>
          <cell r="JE32">
            <v>0</v>
          </cell>
          <cell r="JF32">
            <v>0</v>
          </cell>
          <cell r="JG32">
            <v>0</v>
          </cell>
          <cell r="JH32">
            <v>23</v>
          </cell>
          <cell r="JI32">
            <v>42</v>
          </cell>
          <cell r="JJ32">
            <v>60</v>
          </cell>
          <cell r="JK32">
            <v>45</v>
          </cell>
          <cell r="JL32">
            <v>0</v>
          </cell>
          <cell r="JM32">
            <v>0</v>
          </cell>
          <cell r="JN32">
            <v>0.376</v>
          </cell>
          <cell r="JO32">
            <v>0</v>
          </cell>
          <cell r="JP32">
            <v>21.646999999999998</v>
          </cell>
          <cell r="JQ32">
            <v>0</v>
          </cell>
          <cell r="JR32">
            <v>0</v>
          </cell>
          <cell r="JS32">
            <v>75.662999999999997</v>
          </cell>
          <cell r="JT32">
            <v>0</v>
          </cell>
          <cell r="JU32">
            <v>0</v>
          </cell>
          <cell r="JV32">
            <v>0</v>
          </cell>
          <cell r="JW32">
            <v>0</v>
          </cell>
          <cell r="JX32">
            <v>0</v>
          </cell>
          <cell r="JY32">
            <v>0</v>
          </cell>
          <cell r="JZ32">
            <v>0</v>
          </cell>
          <cell r="KA32">
            <v>0</v>
          </cell>
          <cell r="KB32">
            <v>0</v>
          </cell>
          <cell r="KC32">
            <v>0</v>
          </cell>
          <cell r="KD32">
            <v>0</v>
          </cell>
          <cell r="KE32">
            <v>0</v>
          </cell>
          <cell r="KF32">
            <v>0</v>
          </cell>
          <cell r="KG32">
            <v>0</v>
          </cell>
          <cell r="KH32">
            <v>0</v>
          </cell>
          <cell r="KI32">
            <v>0</v>
          </cell>
          <cell r="KJ32">
            <v>0</v>
          </cell>
          <cell r="KK32">
            <v>0</v>
          </cell>
          <cell r="KL32">
            <v>0</v>
          </cell>
          <cell r="KM32">
            <v>0</v>
          </cell>
          <cell r="KN32">
            <v>0</v>
          </cell>
          <cell r="KO32">
            <v>0</v>
          </cell>
          <cell r="KP32">
            <v>0</v>
          </cell>
          <cell r="KQ32">
            <v>0</v>
          </cell>
          <cell r="KR32">
            <v>0</v>
          </cell>
        </row>
        <row r="33">
          <cell r="A33" t="str">
            <v>62822EBN.R...{Z}</v>
          </cell>
          <cell r="B33" t="str">
            <v>Autres Dép. Autres Institutions de Dépôts MN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0.66300000000000003</v>
          </cell>
          <cell r="AO33">
            <v>0.371</v>
          </cell>
          <cell r="AP33">
            <v>0.374</v>
          </cell>
          <cell r="AQ33">
            <v>0.376</v>
          </cell>
          <cell r="AR33">
            <v>0.377</v>
          </cell>
          <cell r="AS33">
            <v>0.379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1.5</v>
          </cell>
          <cell r="DE33">
            <v>1.5</v>
          </cell>
          <cell r="DF33">
            <v>0</v>
          </cell>
          <cell r="DG33">
            <v>1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>
            <v>0</v>
          </cell>
          <cell r="DS33">
            <v>0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  <cell r="DZ33">
            <v>0</v>
          </cell>
          <cell r="EA33">
            <v>0.45500000000000002</v>
          </cell>
          <cell r="EB33">
            <v>0.46899999999999997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>
            <v>0</v>
          </cell>
          <cell r="EK33">
            <v>0</v>
          </cell>
          <cell r="EL33">
            <v>0</v>
          </cell>
          <cell r="EM33">
            <v>0</v>
          </cell>
          <cell r="EN33">
            <v>0</v>
          </cell>
          <cell r="EO33">
            <v>0</v>
          </cell>
          <cell r="EP33">
            <v>0</v>
          </cell>
          <cell r="EQ33">
            <v>0</v>
          </cell>
          <cell r="ER33">
            <v>0</v>
          </cell>
          <cell r="ES33">
            <v>0</v>
          </cell>
          <cell r="ET33">
            <v>0</v>
          </cell>
          <cell r="EU33">
            <v>0</v>
          </cell>
          <cell r="EV33">
            <v>0</v>
          </cell>
          <cell r="EW33">
            <v>2</v>
          </cell>
          <cell r="EX33">
            <v>2</v>
          </cell>
          <cell r="EY33">
            <v>2</v>
          </cell>
          <cell r="EZ33">
            <v>0</v>
          </cell>
          <cell r="FA33">
            <v>1.1120000000000001</v>
          </cell>
          <cell r="FB33">
            <v>0</v>
          </cell>
          <cell r="FC33">
            <v>0</v>
          </cell>
          <cell r="FD33">
            <v>1.5</v>
          </cell>
          <cell r="FE33">
            <v>0</v>
          </cell>
          <cell r="FF33">
            <v>0</v>
          </cell>
          <cell r="FG33">
            <v>1</v>
          </cell>
          <cell r="FH33">
            <v>1</v>
          </cell>
          <cell r="FI33">
            <v>1</v>
          </cell>
          <cell r="FJ33">
            <v>0.8</v>
          </cell>
          <cell r="FK33">
            <v>1.8660000000000001</v>
          </cell>
          <cell r="FL33">
            <v>0</v>
          </cell>
          <cell r="FM33">
            <v>0.81599999999999995</v>
          </cell>
          <cell r="FN33">
            <v>0</v>
          </cell>
          <cell r="FO33">
            <v>0</v>
          </cell>
          <cell r="FP33">
            <v>0</v>
          </cell>
          <cell r="FQ33">
            <v>0</v>
          </cell>
          <cell r="FR33">
            <v>0</v>
          </cell>
          <cell r="FS33">
            <v>1</v>
          </cell>
          <cell r="FT33">
            <v>0</v>
          </cell>
          <cell r="FU33">
            <v>0</v>
          </cell>
          <cell r="FV33">
            <v>0.65</v>
          </cell>
          <cell r="FW33">
            <v>0</v>
          </cell>
          <cell r="FX33">
            <v>0.63100000000000001</v>
          </cell>
          <cell r="FY33">
            <v>0</v>
          </cell>
          <cell r="FZ33">
            <v>0</v>
          </cell>
          <cell r="GA33">
            <v>0</v>
          </cell>
          <cell r="GB33">
            <v>0</v>
          </cell>
          <cell r="GC33">
            <v>2</v>
          </cell>
          <cell r="GD33">
            <v>2.3439999999999999</v>
          </cell>
          <cell r="GE33">
            <v>1.5</v>
          </cell>
          <cell r="GF33">
            <v>1.25</v>
          </cell>
          <cell r="GG33">
            <v>0</v>
          </cell>
          <cell r="GH33">
            <v>0</v>
          </cell>
          <cell r="GI33">
            <v>3.2480000000000002</v>
          </cell>
          <cell r="GJ33">
            <v>0</v>
          </cell>
          <cell r="GK33">
            <v>0.9</v>
          </cell>
          <cell r="GL33">
            <v>0</v>
          </cell>
          <cell r="GM33">
            <v>0.9</v>
          </cell>
          <cell r="GN33">
            <v>0.9</v>
          </cell>
          <cell r="GO33">
            <v>0</v>
          </cell>
          <cell r="GP33">
            <v>0.75</v>
          </cell>
          <cell r="GQ33">
            <v>0</v>
          </cell>
          <cell r="GR33">
            <v>0</v>
          </cell>
          <cell r="GS33">
            <v>2.101</v>
          </cell>
          <cell r="GT33">
            <v>0</v>
          </cell>
          <cell r="GU33">
            <v>0</v>
          </cell>
          <cell r="GV33">
            <v>0.85</v>
          </cell>
          <cell r="GW33">
            <v>0.5</v>
          </cell>
          <cell r="GX33">
            <v>0</v>
          </cell>
          <cell r="GY33">
            <v>0</v>
          </cell>
          <cell r="GZ33">
            <v>0</v>
          </cell>
          <cell r="HA33">
            <v>0</v>
          </cell>
          <cell r="HB33">
            <v>1.5</v>
          </cell>
          <cell r="HC33">
            <v>0</v>
          </cell>
          <cell r="HD33">
            <v>1.85</v>
          </cell>
          <cell r="HE33">
            <v>0</v>
          </cell>
          <cell r="HF33">
            <v>3</v>
          </cell>
          <cell r="HG33">
            <v>3</v>
          </cell>
          <cell r="HH33">
            <v>3</v>
          </cell>
          <cell r="HI33">
            <v>3</v>
          </cell>
          <cell r="HJ33">
            <v>3</v>
          </cell>
          <cell r="HK33">
            <v>4</v>
          </cell>
          <cell r="HL33">
            <v>4</v>
          </cell>
          <cell r="HM33">
            <v>4</v>
          </cell>
          <cell r="HN33">
            <v>4</v>
          </cell>
          <cell r="HO33">
            <v>4</v>
          </cell>
          <cell r="HP33">
            <v>3</v>
          </cell>
          <cell r="HQ33">
            <v>2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3</v>
          </cell>
          <cell r="HY33">
            <v>4.3879999999999999</v>
          </cell>
          <cell r="HZ33">
            <v>5.8819999999999997</v>
          </cell>
          <cell r="IA33">
            <v>5.8760000000000003</v>
          </cell>
          <cell r="IB33">
            <v>2.37</v>
          </cell>
          <cell r="IC33">
            <v>2.387</v>
          </cell>
          <cell r="ID33">
            <v>1.357</v>
          </cell>
          <cell r="IE33">
            <v>1.351</v>
          </cell>
          <cell r="IF33">
            <v>0.84499999999999997</v>
          </cell>
          <cell r="IG33">
            <v>0.83799999999999997</v>
          </cell>
          <cell r="IH33">
            <v>0.83199999999999996</v>
          </cell>
          <cell r="II33">
            <v>2.3250000000000002</v>
          </cell>
          <cell r="IJ33">
            <v>2.8250000000000002</v>
          </cell>
          <cell r="IK33">
            <v>1.798</v>
          </cell>
          <cell r="IL33">
            <v>1.7769999999999999</v>
          </cell>
          <cell r="IM33">
            <v>3.7570000000000001</v>
          </cell>
          <cell r="IN33">
            <v>3.7360000000000002</v>
          </cell>
          <cell r="IO33">
            <v>3.7149999999999999</v>
          </cell>
          <cell r="IP33">
            <v>2.6930000000000001</v>
          </cell>
          <cell r="IQ33">
            <v>2.6720000000000002</v>
          </cell>
          <cell r="IR33">
            <v>3.65</v>
          </cell>
          <cell r="IS33">
            <v>2.629</v>
          </cell>
          <cell r="IT33">
            <v>3.0070000000000001</v>
          </cell>
          <cell r="IU33">
            <v>3.585</v>
          </cell>
          <cell r="IV33">
            <v>3.5630000000000002</v>
          </cell>
          <cell r="IW33">
            <v>1.5409999999999999</v>
          </cell>
          <cell r="IX33">
            <v>1.518</v>
          </cell>
          <cell r="IY33">
            <v>1.496</v>
          </cell>
          <cell r="IZ33">
            <v>1.4730000000000001</v>
          </cell>
          <cell r="JA33">
            <v>1.45</v>
          </cell>
          <cell r="JB33">
            <v>1.427</v>
          </cell>
          <cell r="JC33">
            <v>3.2480000000000002</v>
          </cell>
          <cell r="JD33">
            <v>3.88</v>
          </cell>
          <cell r="JE33">
            <v>1.4570000000000001</v>
          </cell>
          <cell r="JF33">
            <v>1.333</v>
          </cell>
          <cell r="JG33">
            <v>1.9590000000000001</v>
          </cell>
          <cell r="JH33">
            <v>26.285</v>
          </cell>
          <cell r="JI33">
            <v>27.460999999999999</v>
          </cell>
          <cell r="JJ33">
            <v>2.5870000000000002</v>
          </cell>
          <cell r="JK33">
            <v>1.962</v>
          </cell>
          <cell r="JL33">
            <v>1.1870000000000001</v>
          </cell>
          <cell r="JM33">
            <v>9.7620000000000005</v>
          </cell>
          <cell r="JN33">
            <v>5.6369999999999996</v>
          </cell>
          <cell r="JO33">
            <v>4.8369999999999997</v>
          </cell>
          <cell r="JP33">
            <v>4.8890000000000002</v>
          </cell>
          <cell r="JQ33">
            <v>5.9569999999999999</v>
          </cell>
          <cell r="JR33">
            <v>0</v>
          </cell>
          <cell r="JS33">
            <v>0.45800000000000002</v>
          </cell>
          <cell r="JT33">
            <v>4</v>
          </cell>
          <cell r="JU33">
            <v>6</v>
          </cell>
          <cell r="JV33">
            <v>0</v>
          </cell>
          <cell r="JW33">
            <v>0</v>
          </cell>
          <cell r="JX33">
            <v>0</v>
          </cell>
          <cell r="JY33">
            <v>0</v>
          </cell>
          <cell r="JZ33">
            <v>3</v>
          </cell>
          <cell r="KA33">
            <v>0</v>
          </cell>
          <cell r="KB33">
            <v>0</v>
          </cell>
          <cell r="KC33">
            <v>0</v>
          </cell>
          <cell r="KD33">
            <v>3.5</v>
          </cell>
          <cell r="KE33">
            <v>5.5</v>
          </cell>
          <cell r="KF33">
            <v>1.5</v>
          </cell>
          <cell r="KG33">
            <v>0.5</v>
          </cell>
          <cell r="KH33">
            <v>0</v>
          </cell>
          <cell r="KI33">
            <v>0</v>
          </cell>
          <cell r="KJ33">
            <v>1.5</v>
          </cell>
          <cell r="KK33">
            <v>2.5</v>
          </cell>
          <cell r="KL33">
            <v>0</v>
          </cell>
          <cell r="KM33">
            <v>0</v>
          </cell>
          <cell r="KN33">
            <v>2.0830000000000002</v>
          </cell>
          <cell r="KO33">
            <v>1.667</v>
          </cell>
          <cell r="KP33">
            <v>1.25</v>
          </cell>
          <cell r="KQ33">
            <v>1.806</v>
          </cell>
          <cell r="KR33">
            <v>0</v>
          </cell>
        </row>
        <row r="34">
          <cell r="A34" t="str">
            <v>62822GBN.R...{Z}</v>
          </cell>
          <cell r="B34" t="str">
            <v>Autres Dép. Autres Sociétés Financières MN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>
            <v>0</v>
          </cell>
          <cell r="DS34">
            <v>0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0</v>
          </cell>
          <cell r="FL34">
            <v>0</v>
          </cell>
          <cell r="FM34">
            <v>0</v>
          </cell>
          <cell r="FN34">
            <v>0</v>
          </cell>
          <cell r="FO34">
            <v>0</v>
          </cell>
          <cell r="FP34">
            <v>0</v>
          </cell>
          <cell r="FQ34">
            <v>0</v>
          </cell>
          <cell r="FR34">
            <v>0</v>
          </cell>
          <cell r="FS34">
            <v>0</v>
          </cell>
          <cell r="FT34">
            <v>0</v>
          </cell>
          <cell r="FU34">
            <v>0</v>
          </cell>
          <cell r="FV34">
            <v>0</v>
          </cell>
          <cell r="FW34">
            <v>0</v>
          </cell>
          <cell r="FX34">
            <v>0</v>
          </cell>
          <cell r="FY34">
            <v>0</v>
          </cell>
          <cell r="FZ34">
            <v>0</v>
          </cell>
          <cell r="GA34">
            <v>0</v>
          </cell>
          <cell r="GB34">
            <v>0</v>
          </cell>
          <cell r="GC34">
            <v>0</v>
          </cell>
          <cell r="GD34">
            <v>0</v>
          </cell>
          <cell r="GE34">
            <v>0</v>
          </cell>
          <cell r="GF34">
            <v>0</v>
          </cell>
          <cell r="GG34">
            <v>0</v>
          </cell>
          <cell r="GH34">
            <v>0</v>
          </cell>
          <cell r="GI34">
            <v>0</v>
          </cell>
          <cell r="GJ34">
            <v>0</v>
          </cell>
          <cell r="GK34">
            <v>0</v>
          </cell>
          <cell r="GL34">
            <v>0</v>
          </cell>
          <cell r="GM34">
            <v>0</v>
          </cell>
          <cell r="GN34">
            <v>0</v>
          </cell>
          <cell r="GO34">
            <v>0</v>
          </cell>
          <cell r="GP34">
            <v>0</v>
          </cell>
          <cell r="GQ34">
            <v>0</v>
          </cell>
          <cell r="GR34">
            <v>0</v>
          </cell>
          <cell r="GS34">
            <v>0</v>
          </cell>
          <cell r="GT34">
            <v>0</v>
          </cell>
          <cell r="GU34">
            <v>0</v>
          </cell>
          <cell r="GV34">
            <v>0</v>
          </cell>
          <cell r="GW34">
            <v>0</v>
          </cell>
          <cell r="GX34">
            <v>0</v>
          </cell>
          <cell r="GY34">
            <v>0</v>
          </cell>
          <cell r="GZ34">
            <v>0</v>
          </cell>
          <cell r="HA34">
            <v>0</v>
          </cell>
          <cell r="HB34">
            <v>0</v>
          </cell>
          <cell r="HC34">
            <v>0</v>
          </cell>
          <cell r="HD34">
            <v>0</v>
          </cell>
          <cell r="HE34">
            <v>0</v>
          </cell>
          <cell r="HF34">
            <v>0</v>
          </cell>
          <cell r="HG34">
            <v>0</v>
          </cell>
          <cell r="HH34">
            <v>0</v>
          </cell>
          <cell r="HI34">
            <v>0</v>
          </cell>
          <cell r="HJ34">
            <v>0</v>
          </cell>
          <cell r="HK34">
            <v>0</v>
          </cell>
          <cell r="HL34">
            <v>0</v>
          </cell>
          <cell r="HM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  <cell r="IA34">
            <v>0</v>
          </cell>
          <cell r="IB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  <cell r="IJ34">
            <v>0</v>
          </cell>
          <cell r="IK34">
            <v>0</v>
          </cell>
          <cell r="IL34">
            <v>0</v>
          </cell>
          <cell r="IM34">
            <v>0</v>
          </cell>
          <cell r="IN34">
            <v>0</v>
          </cell>
          <cell r="IO34">
            <v>0</v>
          </cell>
          <cell r="IP34">
            <v>0</v>
          </cell>
          <cell r="IQ34">
            <v>0</v>
          </cell>
          <cell r="IR34">
            <v>0</v>
          </cell>
          <cell r="IS34">
            <v>0</v>
          </cell>
          <cell r="IT34">
            <v>0</v>
          </cell>
          <cell r="IU34">
            <v>0</v>
          </cell>
          <cell r="IV34">
            <v>0</v>
          </cell>
          <cell r="IW34">
            <v>0</v>
          </cell>
          <cell r="IX34">
            <v>0</v>
          </cell>
          <cell r="IY34">
            <v>0</v>
          </cell>
          <cell r="IZ34">
            <v>0</v>
          </cell>
          <cell r="JA34">
            <v>0</v>
          </cell>
          <cell r="JB34">
            <v>0</v>
          </cell>
          <cell r="JC34">
            <v>0</v>
          </cell>
          <cell r="JD34">
            <v>0</v>
          </cell>
          <cell r="JE34">
            <v>0</v>
          </cell>
          <cell r="JF34">
            <v>0</v>
          </cell>
          <cell r="JG34">
            <v>0</v>
          </cell>
          <cell r="JH34">
            <v>0</v>
          </cell>
          <cell r="JI34">
            <v>0</v>
          </cell>
          <cell r="JJ34">
            <v>0</v>
          </cell>
          <cell r="JK34">
            <v>0</v>
          </cell>
          <cell r="JL34">
            <v>0</v>
          </cell>
          <cell r="JM34">
            <v>0</v>
          </cell>
          <cell r="JN34">
            <v>0</v>
          </cell>
          <cell r="JO34">
            <v>0</v>
          </cell>
          <cell r="JP34">
            <v>0</v>
          </cell>
          <cell r="JQ34">
            <v>0</v>
          </cell>
          <cell r="JR34">
            <v>0</v>
          </cell>
          <cell r="JS34">
            <v>0</v>
          </cell>
          <cell r="JT34">
            <v>0</v>
          </cell>
          <cell r="JU34">
            <v>0</v>
          </cell>
          <cell r="JV34">
            <v>0</v>
          </cell>
          <cell r="JW34">
            <v>0</v>
          </cell>
          <cell r="JX34">
            <v>0</v>
          </cell>
          <cell r="JY34">
            <v>0</v>
          </cell>
          <cell r="JZ34">
            <v>0</v>
          </cell>
          <cell r="KA34">
            <v>0</v>
          </cell>
          <cell r="KB34">
            <v>0</v>
          </cell>
          <cell r="KC34">
            <v>0</v>
          </cell>
          <cell r="KD34">
            <v>0</v>
          </cell>
          <cell r="KE34">
            <v>0</v>
          </cell>
          <cell r="KF34">
            <v>0</v>
          </cell>
          <cell r="KG34">
            <v>0</v>
          </cell>
          <cell r="KH34">
            <v>0</v>
          </cell>
          <cell r="KI34">
            <v>0</v>
          </cell>
          <cell r="KJ34">
            <v>0</v>
          </cell>
          <cell r="KK34">
            <v>0</v>
          </cell>
          <cell r="KL34">
            <v>0</v>
          </cell>
          <cell r="KM34">
            <v>0</v>
          </cell>
          <cell r="KN34">
            <v>0</v>
          </cell>
          <cell r="KO34">
            <v>0</v>
          </cell>
          <cell r="KP34">
            <v>0</v>
          </cell>
          <cell r="KQ34">
            <v>0</v>
          </cell>
          <cell r="KR34">
            <v>0</v>
          </cell>
        </row>
        <row r="35">
          <cell r="A35" t="str">
            <v>62821C.N.R...{Z}</v>
          </cell>
          <cell r="B35" t="str">
            <v>Autres Dép. Non-Résidents MN</v>
          </cell>
          <cell r="N35">
            <v>0.01</v>
          </cell>
          <cell r="O35">
            <v>0.01</v>
          </cell>
          <cell r="P35">
            <v>0.01</v>
          </cell>
          <cell r="Q35">
            <v>0.01</v>
          </cell>
          <cell r="R35">
            <v>0.01</v>
          </cell>
          <cell r="S35">
            <v>0.21299999999999999</v>
          </cell>
          <cell r="T35">
            <v>0.21199999999999999</v>
          </cell>
          <cell r="U35">
            <v>0.23699999999999999</v>
          </cell>
          <cell r="V35">
            <v>0.23699999999999999</v>
          </cell>
          <cell r="W35">
            <v>0.23699999999999999</v>
          </cell>
          <cell r="X35">
            <v>0.23599999999999999</v>
          </cell>
          <cell r="Y35">
            <v>0.23699999999999999</v>
          </cell>
          <cell r="Z35">
            <v>0.23699999999999999</v>
          </cell>
          <cell r="AA35">
            <v>0.01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0.2</v>
          </cell>
          <cell r="AR35">
            <v>0.2</v>
          </cell>
          <cell r="AS35">
            <v>0.1</v>
          </cell>
          <cell r="AT35">
            <v>0.1</v>
          </cell>
          <cell r="AU35">
            <v>7.4999999999999997E-2</v>
          </cell>
          <cell r="AV35">
            <v>0.22500000000000001</v>
          </cell>
          <cell r="AW35">
            <v>0.22500000000000001</v>
          </cell>
          <cell r="AX35">
            <v>0.1</v>
          </cell>
          <cell r="AY35">
            <v>2.625</v>
          </cell>
          <cell r="AZ35">
            <v>3.8319999999999999</v>
          </cell>
          <cell r="BA35">
            <v>2.363</v>
          </cell>
          <cell r="BB35">
            <v>2.3639999999999999</v>
          </cell>
          <cell r="BC35">
            <v>2.3639999999999999</v>
          </cell>
          <cell r="BD35">
            <v>1.8069999999999999</v>
          </cell>
          <cell r="BE35">
            <v>6.4290000000000003</v>
          </cell>
          <cell r="BF35">
            <v>3.4329999999999998</v>
          </cell>
          <cell r="BG35">
            <v>1.85</v>
          </cell>
          <cell r="BH35">
            <v>1.85</v>
          </cell>
          <cell r="BI35">
            <v>1.774</v>
          </cell>
          <cell r="BJ35">
            <v>2.734</v>
          </cell>
          <cell r="BK35">
            <v>2.734</v>
          </cell>
          <cell r="BL35">
            <v>2.734</v>
          </cell>
          <cell r="BM35">
            <v>2.734</v>
          </cell>
          <cell r="BN35">
            <v>2.734</v>
          </cell>
          <cell r="BO35">
            <v>2.734</v>
          </cell>
          <cell r="BP35">
            <v>1.774</v>
          </cell>
          <cell r="BQ35">
            <v>1.774</v>
          </cell>
          <cell r="BR35">
            <v>1.024</v>
          </cell>
          <cell r="BS35">
            <v>1.024</v>
          </cell>
          <cell r="BT35">
            <v>1.024</v>
          </cell>
          <cell r="BU35">
            <v>1.024</v>
          </cell>
          <cell r="BV35">
            <v>1.024</v>
          </cell>
          <cell r="BW35">
            <v>1.024</v>
          </cell>
          <cell r="BX35">
            <v>0.47399999999999998</v>
          </cell>
          <cell r="BY35">
            <v>0.47399999999999998</v>
          </cell>
          <cell r="BZ35">
            <v>1.474</v>
          </cell>
          <cell r="CA35">
            <v>1.0669999999999999</v>
          </cell>
          <cell r="CB35">
            <v>6.7000000000000004E-2</v>
          </cell>
          <cell r="CC35">
            <v>1.5</v>
          </cell>
          <cell r="CD35">
            <v>1.5</v>
          </cell>
          <cell r="CE35">
            <v>6.7000000000000004E-2</v>
          </cell>
          <cell r="CF35">
            <v>6.7000000000000004E-2</v>
          </cell>
          <cell r="CG35">
            <v>0</v>
          </cell>
          <cell r="CH35">
            <v>1</v>
          </cell>
          <cell r="CI35">
            <v>1</v>
          </cell>
          <cell r="CJ35">
            <v>2.6240000000000001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1.25</v>
          </cell>
          <cell r="CT35">
            <v>1.25</v>
          </cell>
          <cell r="CU35">
            <v>3.5459999999999998</v>
          </cell>
          <cell r="CV35">
            <v>1.25</v>
          </cell>
          <cell r="CW35">
            <v>2.25</v>
          </cell>
          <cell r="CX35">
            <v>3.25</v>
          </cell>
          <cell r="CY35">
            <v>1.25</v>
          </cell>
          <cell r="CZ35">
            <v>1.9059999999999999</v>
          </cell>
          <cell r="DA35">
            <v>1.9059999999999999</v>
          </cell>
          <cell r="DB35">
            <v>1.9059999999999999</v>
          </cell>
          <cell r="DC35">
            <v>0.65600000000000003</v>
          </cell>
          <cell r="DD35">
            <v>1.1559999999999999</v>
          </cell>
          <cell r="DE35">
            <v>1.1559999999999999</v>
          </cell>
          <cell r="DF35">
            <v>1.1559999999999999</v>
          </cell>
          <cell r="DG35">
            <v>0.65600000000000003</v>
          </cell>
          <cell r="DH35">
            <v>1.6559999999999999</v>
          </cell>
          <cell r="DI35">
            <v>2.968</v>
          </cell>
          <cell r="DJ35">
            <v>2.3119999999999998</v>
          </cell>
          <cell r="DK35">
            <v>2.3119999999999998</v>
          </cell>
          <cell r="DL35">
            <v>2.3119999999999998</v>
          </cell>
          <cell r="DM35">
            <v>1</v>
          </cell>
          <cell r="DN35">
            <v>2.4500000000000002</v>
          </cell>
          <cell r="DO35">
            <v>1</v>
          </cell>
          <cell r="DP35">
            <v>1</v>
          </cell>
          <cell r="DQ35">
            <v>0</v>
          </cell>
          <cell r="DR35">
            <v>0</v>
          </cell>
          <cell r="DS35">
            <v>3</v>
          </cell>
          <cell r="DT35">
            <v>0</v>
          </cell>
          <cell r="DU35">
            <v>0</v>
          </cell>
          <cell r="DV35">
            <v>0</v>
          </cell>
          <cell r="DW35">
            <v>1.5</v>
          </cell>
          <cell r="DX35">
            <v>0</v>
          </cell>
          <cell r="DY35">
            <v>0</v>
          </cell>
          <cell r="DZ35">
            <v>0</v>
          </cell>
          <cell r="EA35">
            <v>0.2</v>
          </cell>
          <cell r="EB35">
            <v>0.2</v>
          </cell>
          <cell r="EC35">
            <v>0.2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12.113</v>
          </cell>
          <cell r="EL35">
            <v>5</v>
          </cell>
          <cell r="EM35">
            <v>10</v>
          </cell>
          <cell r="EN35">
            <v>5</v>
          </cell>
          <cell r="EO35">
            <v>5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7</v>
          </cell>
          <cell r="FB35">
            <v>8.5</v>
          </cell>
          <cell r="FC35">
            <v>7.5039999999999996</v>
          </cell>
          <cell r="FD35">
            <v>6.0060000000000002</v>
          </cell>
          <cell r="FE35">
            <v>4.5030000000000001</v>
          </cell>
          <cell r="FF35">
            <v>6.0030000000000001</v>
          </cell>
          <cell r="FG35">
            <v>2.5030000000000001</v>
          </cell>
          <cell r="FH35">
            <v>2.0030000000000001</v>
          </cell>
          <cell r="FI35">
            <v>3.0000000000000001E-3</v>
          </cell>
          <cell r="FJ35">
            <v>3.0000000000000001E-3</v>
          </cell>
          <cell r="FK35">
            <v>0</v>
          </cell>
          <cell r="FL35">
            <v>1.619</v>
          </cell>
          <cell r="FM35">
            <v>0.503</v>
          </cell>
          <cell r="FN35">
            <v>0</v>
          </cell>
          <cell r="FO35">
            <v>7.5</v>
          </cell>
          <cell r="FP35">
            <v>9.5790000000000006</v>
          </cell>
          <cell r="FQ35">
            <v>0</v>
          </cell>
          <cell r="FR35">
            <v>0</v>
          </cell>
          <cell r="FS35">
            <v>0</v>
          </cell>
          <cell r="FT35">
            <v>1</v>
          </cell>
          <cell r="FU35">
            <v>0.7</v>
          </cell>
          <cell r="FV35">
            <v>0</v>
          </cell>
          <cell r="FW35">
            <v>0.63100000000000001</v>
          </cell>
          <cell r="FX35">
            <v>0</v>
          </cell>
          <cell r="FY35">
            <v>0</v>
          </cell>
          <cell r="FZ35">
            <v>0</v>
          </cell>
          <cell r="GA35">
            <v>0</v>
          </cell>
          <cell r="GB35">
            <v>0</v>
          </cell>
          <cell r="GC35">
            <v>1.1579999999999999</v>
          </cell>
          <cell r="GD35">
            <v>8.1519999999999992</v>
          </cell>
          <cell r="GE35">
            <v>8.1780000000000008</v>
          </cell>
          <cell r="GF35">
            <v>8.1820000000000004</v>
          </cell>
          <cell r="GG35">
            <v>9.0820000000000007</v>
          </cell>
          <cell r="GH35">
            <v>28.765000000000001</v>
          </cell>
          <cell r="GI35">
            <v>8.1739999999999995</v>
          </cell>
          <cell r="GJ35">
            <v>14.491</v>
          </cell>
          <cell r="GK35">
            <v>13.701000000000001</v>
          </cell>
          <cell r="GL35">
            <v>13.393000000000001</v>
          </cell>
          <cell r="GM35">
            <v>5</v>
          </cell>
          <cell r="GN35">
            <v>0</v>
          </cell>
          <cell r="GO35">
            <v>0.9</v>
          </cell>
          <cell r="GP35">
            <v>0.9</v>
          </cell>
          <cell r="GQ35">
            <v>0.9</v>
          </cell>
          <cell r="GR35">
            <v>0.9</v>
          </cell>
          <cell r="GS35">
            <v>3.8159999999999998</v>
          </cell>
          <cell r="GT35">
            <v>1.425</v>
          </cell>
          <cell r="GU35">
            <v>1.0660000000000001</v>
          </cell>
          <cell r="GV35">
            <v>6.6000000000000003E-2</v>
          </cell>
          <cell r="GW35">
            <v>6.6000000000000003E-2</v>
          </cell>
          <cell r="GX35">
            <v>0</v>
          </cell>
          <cell r="GY35">
            <v>6.6000000000000003E-2</v>
          </cell>
          <cell r="GZ35">
            <v>6.6000000000000003E-2</v>
          </cell>
          <cell r="HA35">
            <v>0.36599999999999999</v>
          </cell>
          <cell r="HB35">
            <v>4.2709999999999999</v>
          </cell>
          <cell r="HC35">
            <v>4.3710000000000004</v>
          </cell>
          <cell r="HD35">
            <v>1.194</v>
          </cell>
          <cell r="HE35">
            <v>5.3049999999999997</v>
          </cell>
          <cell r="HF35">
            <v>6.6000000000000003E-2</v>
          </cell>
          <cell r="HG35">
            <v>6.6000000000000003E-2</v>
          </cell>
          <cell r="HH35">
            <v>1.1559999999999999</v>
          </cell>
          <cell r="HI35">
            <v>11.22</v>
          </cell>
          <cell r="HJ35">
            <v>12.362</v>
          </cell>
          <cell r="HK35">
            <v>2.6309999999999998</v>
          </cell>
          <cell r="HL35">
            <v>6.6000000000000003E-2</v>
          </cell>
          <cell r="HM35">
            <v>3.57</v>
          </cell>
          <cell r="HN35">
            <v>4.1680000000000001</v>
          </cell>
          <cell r="HO35">
            <v>4.1890000000000001</v>
          </cell>
          <cell r="HP35">
            <v>4.0979999999999999</v>
          </cell>
          <cell r="HQ35">
            <v>2.7120000000000002</v>
          </cell>
          <cell r="HR35">
            <v>16.254999999999999</v>
          </cell>
          <cell r="HS35">
            <v>9.5060000000000002</v>
          </cell>
          <cell r="HT35">
            <v>28.92</v>
          </cell>
          <cell r="HU35">
            <v>5.0999999999999996</v>
          </cell>
          <cell r="HV35">
            <v>5.0999999999999996</v>
          </cell>
          <cell r="HW35">
            <v>5.1660000000000004</v>
          </cell>
          <cell r="HX35">
            <v>5.1660000000000004</v>
          </cell>
          <cell r="HY35">
            <v>6.1660000000000004</v>
          </cell>
          <cell r="HZ35">
            <v>6.1660000000000004</v>
          </cell>
          <cell r="IA35">
            <v>5.1660000000000004</v>
          </cell>
          <cell r="IB35">
            <v>13.666</v>
          </cell>
          <cell r="IC35">
            <v>11.166</v>
          </cell>
          <cell r="ID35">
            <v>6.1660000000000004</v>
          </cell>
          <cell r="IE35">
            <v>5.1660000000000004</v>
          </cell>
          <cell r="IF35">
            <v>5.1660000000000004</v>
          </cell>
          <cell r="IG35">
            <v>5.1660000000000004</v>
          </cell>
          <cell r="IH35">
            <v>5.1660000000000004</v>
          </cell>
          <cell r="II35">
            <v>5.1660000000000004</v>
          </cell>
          <cell r="IJ35">
            <v>5.1660000000000004</v>
          </cell>
          <cell r="IK35">
            <v>5.1660000000000004</v>
          </cell>
          <cell r="IL35">
            <v>5.0999999999999996</v>
          </cell>
          <cell r="IM35">
            <v>5.0999999999999996</v>
          </cell>
          <cell r="IN35">
            <v>5.0999999999999996</v>
          </cell>
          <cell r="IO35">
            <v>5.0999999999999996</v>
          </cell>
          <cell r="IP35">
            <v>5.0999999999999996</v>
          </cell>
          <cell r="IQ35">
            <v>5.0999999999999996</v>
          </cell>
          <cell r="IR35">
            <v>5.1660000000000004</v>
          </cell>
          <cell r="IS35">
            <v>5.1660000000000004</v>
          </cell>
          <cell r="IT35">
            <v>5.1660000000000004</v>
          </cell>
          <cell r="IU35">
            <v>5.1660000000000004</v>
          </cell>
          <cell r="IV35">
            <v>5.1660000000000004</v>
          </cell>
          <cell r="IW35">
            <v>5.1660000000000004</v>
          </cell>
          <cell r="IX35">
            <v>5.1660000000000004</v>
          </cell>
          <cell r="IY35">
            <v>23.015999999999998</v>
          </cell>
          <cell r="IZ35">
            <v>30.166</v>
          </cell>
          <cell r="JA35">
            <v>15.166</v>
          </cell>
          <cell r="JB35">
            <v>15.166</v>
          </cell>
          <cell r="JC35">
            <v>5.1660000000000004</v>
          </cell>
          <cell r="JD35">
            <v>5.1660000000000004</v>
          </cell>
          <cell r="JE35">
            <v>5.1660000000000004</v>
          </cell>
          <cell r="JF35">
            <v>13.166</v>
          </cell>
          <cell r="JG35">
            <v>5.1660000000000004</v>
          </cell>
          <cell r="JH35">
            <v>13.166</v>
          </cell>
          <cell r="JI35">
            <v>5.1660000000000004</v>
          </cell>
          <cell r="JJ35">
            <v>5.0999999999999996</v>
          </cell>
          <cell r="JK35">
            <v>5.1660000000000004</v>
          </cell>
          <cell r="JL35">
            <v>5.1660000000000004</v>
          </cell>
          <cell r="JM35">
            <v>5.0999999999999996</v>
          </cell>
          <cell r="JN35">
            <v>5.0999999999999996</v>
          </cell>
          <cell r="JO35">
            <v>5.0999999999999996</v>
          </cell>
          <cell r="JP35">
            <v>5.3609999999999998</v>
          </cell>
          <cell r="JQ35">
            <v>5.0999999999999996</v>
          </cell>
          <cell r="JR35">
            <v>5.0999999999999996</v>
          </cell>
          <cell r="JS35">
            <v>5.0999999999999996</v>
          </cell>
          <cell r="JT35">
            <v>5.0999999999999996</v>
          </cell>
          <cell r="JU35">
            <v>0</v>
          </cell>
          <cell r="JV35">
            <v>6.6</v>
          </cell>
          <cell r="JW35">
            <v>5.1660000000000004</v>
          </cell>
          <cell r="JX35">
            <v>5.0999999999999996</v>
          </cell>
          <cell r="JY35">
            <v>5.0999999999999996</v>
          </cell>
          <cell r="JZ35">
            <v>5.0999999999999996</v>
          </cell>
          <cell r="KA35">
            <v>13.1</v>
          </cell>
          <cell r="KB35">
            <v>18.100000000000001</v>
          </cell>
          <cell r="KC35">
            <v>26.1</v>
          </cell>
          <cell r="KD35">
            <v>28.1</v>
          </cell>
          <cell r="KE35">
            <v>51.6</v>
          </cell>
          <cell r="KF35">
            <v>59.1</v>
          </cell>
          <cell r="KG35">
            <v>73.599999999999994</v>
          </cell>
          <cell r="KH35">
            <v>32.5</v>
          </cell>
          <cell r="KI35">
            <v>36.6</v>
          </cell>
          <cell r="KJ35">
            <v>123.6</v>
          </cell>
          <cell r="KK35">
            <v>66.599999999999994</v>
          </cell>
          <cell r="KL35">
            <v>90.105999999999995</v>
          </cell>
          <cell r="KM35">
            <v>102.60599999999999</v>
          </cell>
          <cell r="KN35">
            <v>60.6</v>
          </cell>
          <cell r="KO35">
            <v>66.599999999999994</v>
          </cell>
          <cell r="KP35">
            <v>78.599999999999994</v>
          </cell>
          <cell r="KQ35">
            <v>57.591000000000001</v>
          </cell>
          <cell r="KR35">
            <v>17.591000000000001</v>
          </cell>
        </row>
        <row r="36">
          <cell r="A36" t="str">
            <v>62820.CF.R...{Z}</v>
          </cell>
          <cell r="B36" t="str">
            <v>En Monnaies Étrangères</v>
          </cell>
          <cell r="N36">
            <v>0.44600000000000001</v>
          </cell>
          <cell r="O36">
            <v>0.41599999999999998</v>
          </cell>
          <cell r="P36">
            <v>0.42599999999999999</v>
          </cell>
          <cell r="Q36">
            <v>0.72599999999999998</v>
          </cell>
          <cell r="R36">
            <v>0.76100000000000001</v>
          </cell>
          <cell r="S36">
            <v>0.55100000000000005</v>
          </cell>
          <cell r="T36">
            <v>0.65</v>
          </cell>
          <cell r="U36">
            <v>0.497</v>
          </cell>
          <cell r="V36">
            <v>0.98199999999999998</v>
          </cell>
          <cell r="W36">
            <v>1.536</v>
          </cell>
          <cell r="X36">
            <v>0.67</v>
          </cell>
          <cell r="Y36">
            <v>0.82699999999999996</v>
          </cell>
          <cell r="Z36">
            <v>1.3540000000000001</v>
          </cell>
          <cell r="AA36">
            <v>0.88600000000000001</v>
          </cell>
          <cell r="AB36">
            <v>0.17799999999999999</v>
          </cell>
          <cell r="AC36">
            <v>0.17799999999999999</v>
          </cell>
          <cell r="AD36">
            <v>3.226</v>
          </cell>
          <cell r="AE36">
            <v>3.4980000000000002</v>
          </cell>
          <cell r="AF36">
            <v>0.17799999999999999</v>
          </cell>
          <cell r="AG36">
            <v>0.17799999999999999</v>
          </cell>
          <cell r="AH36">
            <v>0.17799999999999999</v>
          </cell>
          <cell r="AI36">
            <v>0.17699999999999999</v>
          </cell>
          <cell r="AJ36">
            <v>0.17699999999999999</v>
          </cell>
          <cell r="AK36">
            <v>0.18</v>
          </cell>
          <cell r="AL36">
            <v>0.18</v>
          </cell>
          <cell r="AM36">
            <v>0.18099999999999999</v>
          </cell>
          <cell r="AN36">
            <v>0.18099999999999999</v>
          </cell>
          <cell r="AO36">
            <v>0.18099999999999999</v>
          </cell>
          <cell r="AP36">
            <v>0.182</v>
          </cell>
          <cell r="AQ36">
            <v>0.83799999999999997</v>
          </cell>
          <cell r="AR36">
            <v>0.51</v>
          </cell>
          <cell r="AS36">
            <v>0.182</v>
          </cell>
          <cell r="AT36">
            <v>0.182</v>
          </cell>
          <cell r="AU36">
            <v>0.183</v>
          </cell>
          <cell r="AV36">
            <v>0.183</v>
          </cell>
          <cell r="AW36">
            <v>0.183</v>
          </cell>
          <cell r="AX36">
            <v>0.183</v>
          </cell>
          <cell r="AY36">
            <v>0.183</v>
          </cell>
          <cell r="AZ36">
            <v>0.184</v>
          </cell>
          <cell r="BA36">
            <v>0.184</v>
          </cell>
          <cell r="BB36">
            <v>0.184</v>
          </cell>
          <cell r="BC36">
            <v>0.185</v>
          </cell>
          <cell r="BD36">
            <v>0.185</v>
          </cell>
          <cell r="BE36">
            <v>0.185</v>
          </cell>
          <cell r="BF36">
            <v>0</v>
          </cell>
          <cell r="BG36">
            <v>0.185</v>
          </cell>
          <cell r="BH36">
            <v>0.186</v>
          </cell>
          <cell r="BI36">
            <v>0.186</v>
          </cell>
          <cell r="BJ36">
            <v>0.186</v>
          </cell>
          <cell r="BK36">
            <v>0.187</v>
          </cell>
          <cell r="BL36">
            <v>0.187</v>
          </cell>
          <cell r="BM36">
            <v>0.187</v>
          </cell>
          <cell r="BN36">
            <v>0.36499999999999999</v>
          </cell>
          <cell r="BO36">
            <v>0.36499999999999999</v>
          </cell>
          <cell r="BP36">
            <v>0.36499999999999999</v>
          </cell>
          <cell r="BQ36">
            <v>0.36499999999999999</v>
          </cell>
          <cell r="BR36">
            <v>0.36599999999999999</v>
          </cell>
          <cell r="BS36">
            <v>0.17699999999999999</v>
          </cell>
          <cell r="BT36">
            <v>0.17699999999999999</v>
          </cell>
          <cell r="BU36">
            <v>0.17699999999999999</v>
          </cell>
          <cell r="BV36">
            <v>0.17699999999999999</v>
          </cell>
          <cell r="BW36">
            <v>0.17699999999999999</v>
          </cell>
          <cell r="BX36">
            <v>0.17699999999999999</v>
          </cell>
          <cell r="BY36">
            <v>0.17699999999999999</v>
          </cell>
          <cell r="BZ36">
            <v>0.17699999999999999</v>
          </cell>
          <cell r="CA36">
            <v>3.129</v>
          </cell>
          <cell r="CB36">
            <v>3.129</v>
          </cell>
          <cell r="CC36">
            <v>3.1960000000000002</v>
          </cell>
          <cell r="CD36">
            <v>3.1960000000000002</v>
          </cell>
          <cell r="CE36">
            <v>2.952</v>
          </cell>
          <cell r="CF36">
            <v>2.952</v>
          </cell>
          <cell r="CG36">
            <v>3.0190000000000001</v>
          </cell>
          <cell r="CH36">
            <v>6.7000000000000004E-2</v>
          </cell>
          <cell r="CI36">
            <v>6.7000000000000004E-2</v>
          </cell>
          <cell r="CJ36">
            <v>6.7000000000000004E-2</v>
          </cell>
          <cell r="CK36">
            <v>6.7000000000000004E-2</v>
          </cell>
          <cell r="CL36">
            <v>6.7000000000000004E-2</v>
          </cell>
          <cell r="CM36">
            <v>6.7000000000000004E-2</v>
          </cell>
          <cell r="CN36">
            <v>6.7000000000000004E-2</v>
          </cell>
          <cell r="CO36">
            <v>6.7000000000000004E-2</v>
          </cell>
          <cell r="CP36">
            <v>6.7000000000000004E-2</v>
          </cell>
          <cell r="CQ36">
            <v>6.7000000000000004E-2</v>
          </cell>
          <cell r="CR36">
            <v>0.56699999999999995</v>
          </cell>
          <cell r="CS36">
            <v>2.1120000000000001</v>
          </cell>
          <cell r="CT36">
            <v>0.53700000000000003</v>
          </cell>
          <cell r="CU36">
            <v>1.5920000000000001</v>
          </cell>
          <cell r="CV36">
            <v>3.4169999999999998</v>
          </cell>
          <cell r="CW36">
            <v>3.456</v>
          </cell>
          <cell r="CX36">
            <v>1.6559999999999999</v>
          </cell>
          <cell r="CY36">
            <v>1.3959999999999999</v>
          </cell>
          <cell r="CZ36">
            <v>1.403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1.821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3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0.3</v>
          </cell>
          <cell r="EG36">
            <v>1.8</v>
          </cell>
          <cell r="EH36">
            <v>0.3</v>
          </cell>
          <cell r="EI36">
            <v>0.20200000000000001</v>
          </cell>
          <cell r="EJ36">
            <v>0.502</v>
          </cell>
          <cell r="EK36">
            <v>0.502</v>
          </cell>
          <cell r="EL36">
            <v>1.34</v>
          </cell>
          <cell r="EM36">
            <v>0.502</v>
          </cell>
          <cell r="EN36">
            <v>0.502</v>
          </cell>
          <cell r="EO36">
            <v>0.502</v>
          </cell>
          <cell r="EP36">
            <v>0.502</v>
          </cell>
          <cell r="EQ36">
            <v>0</v>
          </cell>
          <cell r="ER36">
            <v>0</v>
          </cell>
          <cell r="ES36">
            <v>0</v>
          </cell>
          <cell r="ET36">
            <v>0.112</v>
          </cell>
          <cell r="EU36">
            <v>0.112</v>
          </cell>
          <cell r="EV36">
            <v>0.112</v>
          </cell>
          <cell r="EW36">
            <v>0.112</v>
          </cell>
          <cell r="EX36">
            <v>0.112</v>
          </cell>
          <cell r="EY36">
            <v>0.112</v>
          </cell>
          <cell r="EZ36">
            <v>0.112</v>
          </cell>
          <cell r="FA36">
            <v>0</v>
          </cell>
          <cell r="FB36">
            <v>0</v>
          </cell>
          <cell r="FC36">
            <v>3.6829999999999998</v>
          </cell>
          <cell r="FD36">
            <v>3.6070000000000002</v>
          </cell>
          <cell r="FE36">
            <v>3.613</v>
          </cell>
          <cell r="FF36">
            <v>3.597</v>
          </cell>
          <cell r="FG36">
            <v>3.657</v>
          </cell>
          <cell r="FH36">
            <v>3.6389999999999998</v>
          </cell>
          <cell r="FI36">
            <v>3.65</v>
          </cell>
          <cell r="FJ36">
            <v>3.778</v>
          </cell>
          <cell r="FK36">
            <v>3.9319999999999999</v>
          </cell>
          <cell r="FL36">
            <v>3.9660000000000002</v>
          </cell>
          <cell r="FM36">
            <v>3.97</v>
          </cell>
          <cell r="FN36">
            <v>4.0819999999999999</v>
          </cell>
          <cell r="FO36">
            <v>0</v>
          </cell>
          <cell r="FP36">
            <v>0</v>
          </cell>
          <cell r="FQ36">
            <v>4.4800000000000004</v>
          </cell>
          <cell r="FR36">
            <v>4.3109999999999999</v>
          </cell>
          <cell r="FS36">
            <v>4.4109999999999996</v>
          </cell>
          <cell r="FT36">
            <v>4.3280000000000003</v>
          </cell>
          <cell r="FU36">
            <v>4.4189999999999996</v>
          </cell>
          <cell r="FV36">
            <v>4.3250000000000002</v>
          </cell>
          <cell r="FW36">
            <v>4.3250000000000002</v>
          </cell>
          <cell r="FX36">
            <v>4.41</v>
          </cell>
          <cell r="FY36">
            <v>5.2279999999999998</v>
          </cell>
          <cell r="FZ36">
            <v>4.47</v>
          </cell>
          <cell r="GA36">
            <v>0</v>
          </cell>
          <cell r="GB36">
            <v>0</v>
          </cell>
          <cell r="GC36">
            <v>3.4569999999999999</v>
          </cell>
          <cell r="GD36">
            <v>3.4510000000000001</v>
          </cell>
          <cell r="GE36">
            <v>4.1849999999999996</v>
          </cell>
          <cell r="GF36">
            <v>3.5449999999999999</v>
          </cell>
          <cell r="GG36">
            <v>3.5419999999999998</v>
          </cell>
          <cell r="GH36">
            <v>3.536</v>
          </cell>
          <cell r="GI36">
            <v>24.907</v>
          </cell>
          <cell r="GJ36">
            <v>26.574000000000002</v>
          </cell>
          <cell r="GK36">
            <v>27.556999999999999</v>
          </cell>
          <cell r="GL36">
            <v>26.198</v>
          </cell>
          <cell r="GM36">
            <v>27.603000000000002</v>
          </cell>
          <cell r="GN36">
            <v>30.683</v>
          </cell>
          <cell r="GO36">
            <v>32.476999999999997</v>
          </cell>
          <cell r="GP36">
            <v>28.023</v>
          </cell>
          <cell r="GQ36">
            <v>29.276</v>
          </cell>
          <cell r="GR36">
            <v>19.832000000000001</v>
          </cell>
          <cell r="GS36">
            <v>11.182</v>
          </cell>
          <cell r="GT36">
            <v>15.473000000000001</v>
          </cell>
          <cell r="GU36">
            <v>15.628</v>
          </cell>
          <cell r="GV36">
            <v>10.19</v>
          </cell>
          <cell r="GW36">
            <v>12.39</v>
          </cell>
          <cell r="GX36">
            <v>9.0570000000000004</v>
          </cell>
          <cell r="GY36">
            <v>3.375</v>
          </cell>
          <cell r="GZ36">
            <v>4.9320000000000004</v>
          </cell>
          <cell r="HA36">
            <v>3.629</v>
          </cell>
          <cell r="HB36">
            <v>2.1659999999999999</v>
          </cell>
          <cell r="HC36">
            <v>2.8450000000000002</v>
          </cell>
          <cell r="HD36">
            <v>2.87</v>
          </cell>
          <cell r="HE36">
            <v>0.6</v>
          </cell>
          <cell r="HF36">
            <v>2.8460000000000001</v>
          </cell>
          <cell r="HG36">
            <v>2.8580000000000001</v>
          </cell>
          <cell r="HH36">
            <v>2.9809999999999999</v>
          </cell>
          <cell r="HI36">
            <v>2.9060000000000001</v>
          </cell>
          <cell r="HJ36">
            <v>2.895</v>
          </cell>
          <cell r="HK36">
            <v>6.4729999999999999</v>
          </cell>
          <cell r="HL36">
            <v>16.178999999999998</v>
          </cell>
          <cell r="HM36">
            <v>4.0880000000000001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5</v>
          </cell>
          <cell r="HT36">
            <v>0</v>
          </cell>
          <cell r="HU36">
            <v>6.6000000000000003E-2</v>
          </cell>
          <cell r="HV36">
            <v>6.6000000000000003E-2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  <cell r="IA36">
            <v>0</v>
          </cell>
          <cell r="IB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  <cell r="IJ36">
            <v>0</v>
          </cell>
          <cell r="IK36">
            <v>0</v>
          </cell>
          <cell r="IL36">
            <v>6.6000000000000003E-2</v>
          </cell>
          <cell r="IM36">
            <v>6.6000000000000003E-2</v>
          </cell>
          <cell r="IN36">
            <v>6.6000000000000003E-2</v>
          </cell>
          <cell r="IO36">
            <v>6.6000000000000003E-2</v>
          </cell>
          <cell r="IP36">
            <v>6.6000000000000003E-2</v>
          </cell>
          <cell r="IQ36">
            <v>6.6000000000000003E-2</v>
          </cell>
          <cell r="IR36">
            <v>0</v>
          </cell>
          <cell r="IS36">
            <v>0</v>
          </cell>
          <cell r="IT36">
            <v>0</v>
          </cell>
          <cell r="IU36">
            <v>0</v>
          </cell>
          <cell r="IV36">
            <v>0</v>
          </cell>
          <cell r="IW36">
            <v>0</v>
          </cell>
          <cell r="IX36">
            <v>0</v>
          </cell>
          <cell r="IY36">
            <v>0</v>
          </cell>
          <cell r="IZ36">
            <v>0</v>
          </cell>
          <cell r="JA36">
            <v>0</v>
          </cell>
          <cell r="JB36">
            <v>0</v>
          </cell>
          <cell r="JC36">
            <v>0</v>
          </cell>
          <cell r="JD36">
            <v>0</v>
          </cell>
          <cell r="JE36">
            <v>0</v>
          </cell>
          <cell r="JF36">
            <v>0</v>
          </cell>
          <cell r="JG36">
            <v>0</v>
          </cell>
          <cell r="JH36">
            <v>0</v>
          </cell>
          <cell r="JI36">
            <v>0</v>
          </cell>
          <cell r="JJ36">
            <v>6.6000000000000003E-2</v>
          </cell>
          <cell r="JK36">
            <v>0</v>
          </cell>
          <cell r="JL36">
            <v>0</v>
          </cell>
          <cell r="JM36">
            <v>6.6000000000000003E-2</v>
          </cell>
          <cell r="JN36">
            <v>6.6000000000000003E-2</v>
          </cell>
          <cell r="JO36">
            <v>6.5000000000000002E-2</v>
          </cell>
          <cell r="JP36">
            <v>6.3780000000000001</v>
          </cell>
          <cell r="JQ36">
            <v>6.6000000000000003E-2</v>
          </cell>
          <cell r="JR36">
            <v>6.6000000000000003E-2</v>
          </cell>
          <cell r="JS36">
            <v>6.6000000000000003E-2</v>
          </cell>
          <cell r="JT36">
            <v>6.6000000000000003E-2</v>
          </cell>
          <cell r="JU36">
            <v>6.6000000000000003E-2</v>
          </cell>
          <cell r="JV36">
            <v>6.6000000000000003E-2</v>
          </cell>
          <cell r="JW36">
            <v>0</v>
          </cell>
          <cell r="JX36">
            <v>6.6000000000000003E-2</v>
          </cell>
          <cell r="JY36">
            <v>6.6000000000000003E-2</v>
          </cell>
          <cell r="JZ36">
            <v>6.6000000000000003E-2</v>
          </cell>
          <cell r="KA36">
            <v>6.6000000000000003E-2</v>
          </cell>
          <cell r="KB36">
            <v>6.6000000000000003E-2</v>
          </cell>
          <cell r="KC36">
            <v>6.6000000000000003E-2</v>
          </cell>
          <cell r="KD36">
            <v>6.6000000000000003E-2</v>
          </cell>
          <cell r="KE36">
            <v>6.5000000000000002E-2</v>
          </cell>
          <cell r="KF36">
            <v>6.6000000000000003E-2</v>
          </cell>
          <cell r="KG36">
            <v>6.6000000000000003E-2</v>
          </cell>
          <cell r="KH36">
            <v>0</v>
          </cell>
          <cell r="KI36">
            <v>2.8</v>
          </cell>
          <cell r="KJ36">
            <v>6.6000000000000003E-2</v>
          </cell>
          <cell r="KK36">
            <v>6.6000000000000003E-2</v>
          </cell>
          <cell r="KL36">
            <v>6.6000000000000003E-2</v>
          </cell>
          <cell r="KM36">
            <v>0</v>
          </cell>
          <cell r="KN36">
            <v>6.6000000000000003E-2</v>
          </cell>
          <cell r="KO36">
            <v>6.6000000000000003E-2</v>
          </cell>
          <cell r="KP36">
            <v>6.6000000000000003E-2</v>
          </cell>
          <cell r="KQ36">
            <v>6.6000000000000003E-2</v>
          </cell>
          <cell r="KR36">
            <v>6.6000000000000003E-2</v>
          </cell>
        </row>
        <row r="37">
          <cell r="A37" t="str">
            <v>62820C.F.R...{Z}</v>
          </cell>
          <cell r="B37" t="str">
            <v>Autres Dép. Banque Centrale ME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  <cell r="FY37">
            <v>0</v>
          </cell>
          <cell r="FZ37">
            <v>0</v>
          </cell>
          <cell r="GA37">
            <v>0</v>
          </cell>
          <cell r="GB37">
            <v>0</v>
          </cell>
          <cell r="GC37">
            <v>0</v>
          </cell>
          <cell r="GD37">
            <v>0</v>
          </cell>
          <cell r="GE37">
            <v>0</v>
          </cell>
          <cell r="GF37">
            <v>0</v>
          </cell>
          <cell r="GG37">
            <v>0</v>
          </cell>
          <cell r="GH37">
            <v>0</v>
          </cell>
          <cell r="GI37">
            <v>0</v>
          </cell>
          <cell r="GJ37">
            <v>0</v>
          </cell>
          <cell r="GK37">
            <v>0</v>
          </cell>
          <cell r="GL37">
            <v>0</v>
          </cell>
          <cell r="GM37">
            <v>0</v>
          </cell>
          <cell r="GN37">
            <v>0</v>
          </cell>
          <cell r="GO37">
            <v>0</v>
          </cell>
          <cell r="GP37">
            <v>0</v>
          </cell>
          <cell r="GQ37">
            <v>0</v>
          </cell>
          <cell r="GR37">
            <v>0</v>
          </cell>
          <cell r="GS37">
            <v>0</v>
          </cell>
          <cell r="GT37">
            <v>0</v>
          </cell>
          <cell r="GU37">
            <v>0</v>
          </cell>
          <cell r="GV37">
            <v>0</v>
          </cell>
          <cell r="GW37">
            <v>0</v>
          </cell>
          <cell r="GX37">
            <v>0</v>
          </cell>
          <cell r="GY37">
            <v>0</v>
          </cell>
          <cell r="GZ37">
            <v>0</v>
          </cell>
          <cell r="HA37">
            <v>0</v>
          </cell>
          <cell r="HB37">
            <v>0</v>
          </cell>
          <cell r="HC37">
            <v>0</v>
          </cell>
          <cell r="HD37">
            <v>0</v>
          </cell>
          <cell r="HE37">
            <v>0</v>
          </cell>
          <cell r="HF37">
            <v>0</v>
          </cell>
          <cell r="HG37">
            <v>0</v>
          </cell>
          <cell r="HH37">
            <v>0</v>
          </cell>
          <cell r="HI37">
            <v>0</v>
          </cell>
          <cell r="HJ37">
            <v>0</v>
          </cell>
          <cell r="HK37">
            <v>0</v>
          </cell>
          <cell r="HL37">
            <v>0</v>
          </cell>
          <cell r="HM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  <cell r="IA37">
            <v>0</v>
          </cell>
          <cell r="IB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  <cell r="IJ37">
            <v>0</v>
          </cell>
          <cell r="IK37">
            <v>0</v>
          </cell>
          <cell r="IL37">
            <v>0</v>
          </cell>
          <cell r="IM37">
            <v>0</v>
          </cell>
          <cell r="IN37">
            <v>0</v>
          </cell>
          <cell r="IO37">
            <v>0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V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A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K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P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  <cell r="KB37">
            <v>0</v>
          </cell>
          <cell r="KC37">
            <v>0</v>
          </cell>
          <cell r="KD37">
            <v>0</v>
          </cell>
          <cell r="KE37">
            <v>0</v>
          </cell>
          <cell r="KF37">
            <v>0</v>
          </cell>
          <cell r="KG37">
            <v>0</v>
          </cell>
          <cell r="KH37">
            <v>0</v>
          </cell>
          <cell r="KI37">
            <v>0</v>
          </cell>
          <cell r="KJ37">
            <v>0</v>
          </cell>
          <cell r="KK37">
            <v>0</v>
          </cell>
          <cell r="KL37">
            <v>0</v>
          </cell>
          <cell r="KM37">
            <v>0</v>
          </cell>
          <cell r="KN37">
            <v>0</v>
          </cell>
          <cell r="KO37">
            <v>0</v>
          </cell>
          <cell r="KP37">
            <v>0</v>
          </cell>
          <cell r="KQ37">
            <v>0</v>
          </cell>
          <cell r="KR37">
            <v>0</v>
          </cell>
        </row>
        <row r="38">
          <cell r="A38" t="str">
            <v>62820BBF.R...{Z}</v>
          </cell>
          <cell r="B38" t="str">
            <v>Autres Dép. Réserves Obligatoires ME</v>
          </cell>
        </row>
        <row r="39">
          <cell r="A39" t="str">
            <v>62820BEF.R...{Z}</v>
          </cell>
          <cell r="B39" t="str">
            <v>Autres Dép. Banque Centrale, Autres ME</v>
          </cell>
        </row>
        <row r="40">
          <cell r="A40" t="str">
            <v>62822EBF.R...{Z}</v>
          </cell>
          <cell r="B40" t="str">
            <v>Autres Dép. Autres Institutions de Dépôts ME</v>
          </cell>
        </row>
        <row r="41">
          <cell r="A41" t="str">
            <v>62822GBF.R...{Z}</v>
          </cell>
          <cell r="B41" t="str">
            <v>Autres Dép. Autres Sociétés Financières ME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0</v>
          </cell>
          <cell r="FP41">
            <v>0</v>
          </cell>
          <cell r="FQ41">
            <v>0</v>
          </cell>
          <cell r="FR41">
            <v>0</v>
          </cell>
          <cell r="FS41">
            <v>0</v>
          </cell>
          <cell r="FT41">
            <v>0</v>
          </cell>
          <cell r="FU41">
            <v>0</v>
          </cell>
          <cell r="FV41">
            <v>0</v>
          </cell>
          <cell r="FW41">
            <v>0</v>
          </cell>
          <cell r="FX41">
            <v>0</v>
          </cell>
          <cell r="FY41">
            <v>0</v>
          </cell>
          <cell r="FZ41">
            <v>0</v>
          </cell>
          <cell r="GA41">
            <v>0</v>
          </cell>
          <cell r="GB41">
            <v>0</v>
          </cell>
          <cell r="GC41">
            <v>0</v>
          </cell>
          <cell r="GD41">
            <v>0</v>
          </cell>
          <cell r="GE41">
            <v>0</v>
          </cell>
          <cell r="GF41">
            <v>0</v>
          </cell>
          <cell r="GG41">
            <v>0</v>
          </cell>
          <cell r="GH41">
            <v>0</v>
          </cell>
          <cell r="GI41">
            <v>0</v>
          </cell>
          <cell r="GJ41">
            <v>0</v>
          </cell>
          <cell r="GK41">
            <v>0</v>
          </cell>
          <cell r="GL41">
            <v>0</v>
          </cell>
          <cell r="GM41">
            <v>0</v>
          </cell>
          <cell r="GN41">
            <v>0</v>
          </cell>
          <cell r="GO41">
            <v>0</v>
          </cell>
          <cell r="GP41">
            <v>0</v>
          </cell>
          <cell r="GQ41">
            <v>0</v>
          </cell>
          <cell r="GR41">
            <v>0</v>
          </cell>
          <cell r="GS41">
            <v>0</v>
          </cell>
          <cell r="GT41">
            <v>0</v>
          </cell>
          <cell r="GU41">
            <v>0</v>
          </cell>
          <cell r="GV41">
            <v>0</v>
          </cell>
          <cell r="GW41">
            <v>0</v>
          </cell>
          <cell r="GX41">
            <v>0</v>
          </cell>
          <cell r="GY41">
            <v>0</v>
          </cell>
          <cell r="GZ41">
            <v>0</v>
          </cell>
          <cell r="HA41">
            <v>0</v>
          </cell>
          <cell r="HB41">
            <v>0</v>
          </cell>
          <cell r="HC41">
            <v>0</v>
          </cell>
          <cell r="HD41">
            <v>0</v>
          </cell>
          <cell r="HE41">
            <v>0</v>
          </cell>
          <cell r="HF41">
            <v>0</v>
          </cell>
          <cell r="HG41">
            <v>0</v>
          </cell>
          <cell r="HH41">
            <v>0</v>
          </cell>
          <cell r="HI41">
            <v>0</v>
          </cell>
          <cell r="HJ41">
            <v>0</v>
          </cell>
          <cell r="HK41">
            <v>0</v>
          </cell>
          <cell r="HL41">
            <v>0</v>
          </cell>
          <cell r="HM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  <cell r="IA41">
            <v>0</v>
          </cell>
          <cell r="IB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  <cell r="IJ41">
            <v>0</v>
          </cell>
          <cell r="IK41">
            <v>0</v>
          </cell>
          <cell r="IL41">
            <v>0</v>
          </cell>
          <cell r="IM41">
            <v>0</v>
          </cell>
          <cell r="IN41">
            <v>0</v>
          </cell>
          <cell r="IO41">
            <v>0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V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A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K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0</v>
          </cell>
          <cell r="KB41">
            <v>0</v>
          </cell>
          <cell r="KC41">
            <v>0</v>
          </cell>
          <cell r="KD41">
            <v>0</v>
          </cell>
          <cell r="KE41">
            <v>0</v>
          </cell>
          <cell r="KF41">
            <v>0</v>
          </cell>
          <cell r="KG41">
            <v>0</v>
          </cell>
          <cell r="KH41">
            <v>0</v>
          </cell>
          <cell r="KI41">
            <v>0</v>
          </cell>
          <cell r="KJ41">
            <v>0</v>
          </cell>
          <cell r="KK41">
            <v>0</v>
          </cell>
          <cell r="KL41">
            <v>0</v>
          </cell>
          <cell r="KM41">
            <v>0</v>
          </cell>
          <cell r="KN41">
            <v>0</v>
          </cell>
          <cell r="KO41">
            <v>0</v>
          </cell>
          <cell r="KP41">
            <v>0</v>
          </cell>
          <cell r="KQ41">
            <v>0</v>
          </cell>
          <cell r="KR41">
            <v>0</v>
          </cell>
        </row>
        <row r="42">
          <cell r="A42" t="str">
            <v>62821C.F.R...{Z}</v>
          </cell>
          <cell r="B42" t="str">
            <v>Autres Dép. Non-Résidents ME</v>
          </cell>
          <cell r="N42">
            <v>0.44600000000000001</v>
          </cell>
          <cell r="O42">
            <v>0.41599999999999998</v>
          </cell>
          <cell r="P42">
            <v>0.42599999999999999</v>
          </cell>
          <cell r="Q42">
            <v>0.72599999999999998</v>
          </cell>
          <cell r="R42">
            <v>0.76100000000000001</v>
          </cell>
          <cell r="S42">
            <v>0.55100000000000005</v>
          </cell>
          <cell r="T42">
            <v>0.65</v>
          </cell>
          <cell r="U42">
            <v>0.497</v>
          </cell>
          <cell r="V42">
            <v>0.98199999999999998</v>
          </cell>
          <cell r="W42">
            <v>1.536</v>
          </cell>
          <cell r="X42">
            <v>0.67</v>
          </cell>
          <cell r="Y42">
            <v>0.82699999999999996</v>
          </cell>
          <cell r="Z42">
            <v>1.3540000000000001</v>
          </cell>
          <cell r="AA42">
            <v>0.88600000000000001</v>
          </cell>
          <cell r="AB42">
            <v>0.17799999999999999</v>
          </cell>
          <cell r="AC42">
            <v>0.17799999999999999</v>
          </cell>
          <cell r="AD42">
            <v>3.226</v>
          </cell>
          <cell r="AE42">
            <v>3.4980000000000002</v>
          </cell>
          <cell r="AF42">
            <v>0.17799999999999999</v>
          </cell>
          <cell r="AG42">
            <v>0.17799999999999999</v>
          </cell>
          <cell r="AH42">
            <v>0.17799999999999999</v>
          </cell>
          <cell r="AI42">
            <v>0.17699999999999999</v>
          </cell>
          <cell r="AJ42">
            <v>0.17699999999999999</v>
          </cell>
          <cell r="AK42">
            <v>0.18</v>
          </cell>
          <cell r="AL42">
            <v>0.18</v>
          </cell>
          <cell r="AM42">
            <v>0.18099999999999999</v>
          </cell>
          <cell r="AN42">
            <v>0.18099999999999999</v>
          </cell>
          <cell r="AO42">
            <v>0.18099999999999999</v>
          </cell>
          <cell r="AP42">
            <v>0.182</v>
          </cell>
          <cell r="AQ42">
            <v>0.83799999999999997</v>
          </cell>
          <cell r="AR42">
            <v>0.51</v>
          </cell>
          <cell r="AS42">
            <v>0.182</v>
          </cell>
          <cell r="AT42">
            <v>0.182</v>
          </cell>
          <cell r="AU42">
            <v>0.183</v>
          </cell>
          <cell r="AV42">
            <v>0.183</v>
          </cell>
          <cell r="AW42">
            <v>0.183</v>
          </cell>
          <cell r="AX42">
            <v>0.183</v>
          </cell>
          <cell r="AY42">
            <v>0.183</v>
          </cell>
          <cell r="AZ42">
            <v>0.184</v>
          </cell>
          <cell r="BA42">
            <v>0.184</v>
          </cell>
          <cell r="BB42">
            <v>0.184</v>
          </cell>
          <cell r="BC42">
            <v>0.185</v>
          </cell>
          <cell r="BD42">
            <v>0.185</v>
          </cell>
          <cell r="BE42">
            <v>0.185</v>
          </cell>
          <cell r="BF42">
            <v>0</v>
          </cell>
          <cell r="BG42">
            <v>0.185</v>
          </cell>
          <cell r="BH42">
            <v>0.186</v>
          </cell>
          <cell r="BI42">
            <v>0.186</v>
          </cell>
          <cell r="BJ42">
            <v>0.186</v>
          </cell>
          <cell r="BK42">
            <v>0.187</v>
          </cell>
          <cell r="BL42">
            <v>0.187</v>
          </cell>
          <cell r="BM42">
            <v>0.187</v>
          </cell>
          <cell r="BN42">
            <v>0.36499999999999999</v>
          </cell>
          <cell r="BO42">
            <v>0.36499999999999999</v>
          </cell>
          <cell r="BP42">
            <v>0.36499999999999999</v>
          </cell>
          <cell r="BQ42">
            <v>0.36499999999999999</v>
          </cell>
          <cell r="BR42">
            <v>0.36599999999999999</v>
          </cell>
          <cell r="BS42">
            <v>0.17699999999999999</v>
          </cell>
          <cell r="BT42">
            <v>0.17699999999999999</v>
          </cell>
          <cell r="BU42">
            <v>0.17699999999999999</v>
          </cell>
          <cell r="BV42">
            <v>0.17699999999999999</v>
          </cell>
          <cell r="BW42">
            <v>0.17699999999999999</v>
          </cell>
          <cell r="BX42">
            <v>0.17699999999999999</v>
          </cell>
          <cell r="BY42">
            <v>0.17699999999999999</v>
          </cell>
          <cell r="BZ42">
            <v>0.17699999999999999</v>
          </cell>
          <cell r="CA42">
            <v>3.129</v>
          </cell>
          <cell r="CB42">
            <v>3.129</v>
          </cell>
          <cell r="CC42">
            <v>3.1960000000000002</v>
          </cell>
          <cell r="CD42">
            <v>3.1960000000000002</v>
          </cell>
          <cell r="CE42">
            <v>2.952</v>
          </cell>
          <cell r="CF42">
            <v>2.952</v>
          </cell>
          <cell r="CG42">
            <v>3.0190000000000001</v>
          </cell>
          <cell r="CH42">
            <v>6.7000000000000004E-2</v>
          </cell>
          <cell r="CI42">
            <v>6.7000000000000004E-2</v>
          </cell>
          <cell r="CJ42">
            <v>6.7000000000000004E-2</v>
          </cell>
          <cell r="CK42">
            <v>6.7000000000000004E-2</v>
          </cell>
          <cell r="CL42">
            <v>6.7000000000000004E-2</v>
          </cell>
          <cell r="CM42">
            <v>6.7000000000000004E-2</v>
          </cell>
          <cell r="CN42">
            <v>6.7000000000000004E-2</v>
          </cell>
          <cell r="CO42">
            <v>6.7000000000000004E-2</v>
          </cell>
          <cell r="CP42">
            <v>6.7000000000000004E-2</v>
          </cell>
          <cell r="CQ42">
            <v>6.7000000000000004E-2</v>
          </cell>
          <cell r="CR42">
            <v>0.56699999999999995</v>
          </cell>
          <cell r="CS42">
            <v>2.1120000000000001</v>
          </cell>
          <cell r="CT42">
            <v>0.53700000000000003</v>
          </cell>
          <cell r="CU42">
            <v>1.5920000000000001</v>
          </cell>
          <cell r="CV42">
            <v>3.4169999999999998</v>
          </cell>
          <cell r="CW42">
            <v>3.456</v>
          </cell>
          <cell r="CX42">
            <v>1.6559999999999999</v>
          </cell>
          <cell r="CY42">
            <v>1.3959999999999999</v>
          </cell>
          <cell r="CZ42">
            <v>1.403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1.821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3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0.3</v>
          </cell>
          <cell r="EG42">
            <v>1.8</v>
          </cell>
          <cell r="EH42">
            <v>0.3</v>
          </cell>
          <cell r="EI42">
            <v>0.20200000000000001</v>
          </cell>
          <cell r="EJ42">
            <v>0.502</v>
          </cell>
          <cell r="EK42">
            <v>0.502</v>
          </cell>
          <cell r="EL42">
            <v>1.34</v>
          </cell>
          <cell r="EM42">
            <v>0.502</v>
          </cell>
          <cell r="EN42">
            <v>0.502</v>
          </cell>
          <cell r="EO42">
            <v>0.502</v>
          </cell>
          <cell r="EP42">
            <v>0.502</v>
          </cell>
          <cell r="EQ42">
            <v>0</v>
          </cell>
          <cell r="ER42">
            <v>0</v>
          </cell>
          <cell r="ES42">
            <v>0</v>
          </cell>
          <cell r="ET42">
            <v>0.112</v>
          </cell>
          <cell r="EU42">
            <v>0.112</v>
          </cell>
          <cell r="EV42">
            <v>0.112</v>
          </cell>
          <cell r="EW42">
            <v>0.112</v>
          </cell>
          <cell r="EX42">
            <v>0.112</v>
          </cell>
          <cell r="EY42">
            <v>0.112</v>
          </cell>
          <cell r="EZ42">
            <v>0.112</v>
          </cell>
          <cell r="FA42">
            <v>0</v>
          </cell>
          <cell r="FB42">
            <v>0</v>
          </cell>
          <cell r="FC42">
            <v>3.6829999999999998</v>
          </cell>
          <cell r="FD42">
            <v>3.6070000000000002</v>
          </cell>
          <cell r="FE42">
            <v>3.613</v>
          </cell>
          <cell r="FF42">
            <v>3.597</v>
          </cell>
          <cell r="FG42">
            <v>3.657</v>
          </cell>
          <cell r="FH42">
            <v>3.6389999999999998</v>
          </cell>
          <cell r="FI42">
            <v>3.65</v>
          </cell>
          <cell r="FJ42">
            <v>3.778</v>
          </cell>
          <cell r="FK42">
            <v>3.9319999999999999</v>
          </cell>
          <cell r="FL42">
            <v>3.9660000000000002</v>
          </cell>
          <cell r="FM42">
            <v>3.97</v>
          </cell>
          <cell r="FN42">
            <v>4.0819999999999999</v>
          </cell>
          <cell r="FO42">
            <v>0</v>
          </cell>
          <cell r="FP42">
            <v>0</v>
          </cell>
          <cell r="FQ42">
            <v>4.4800000000000004</v>
          </cell>
          <cell r="FR42">
            <v>4.3109999999999999</v>
          </cell>
          <cell r="FS42">
            <v>4.4109999999999996</v>
          </cell>
          <cell r="FT42">
            <v>4.3280000000000003</v>
          </cell>
          <cell r="FU42">
            <v>4.4189999999999996</v>
          </cell>
          <cell r="FV42">
            <v>4.3250000000000002</v>
          </cell>
          <cell r="FW42">
            <v>4.3250000000000002</v>
          </cell>
          <cell r="FX42">
            <v>4.41</v>
          </cell>
          <cell r="FY42">
            <v>5.2279999999999998</v>
          </cell>
          <cell r="FZ42">
            <v>4.47</v>
          </cell>
          <cell r="GA42">
            <v>0</v>
          </cell>
          <cell r="GB42">
            <v>0</v>
          </cell>
          <cell r="GC42">
            <v>3.4569999999999999</v>
          </cell>
          <cell r="GD42">
            <v>3.4510000000000001</v>
          </cell>
          <cell r="GE42">
            <v>4.1849999999999996</v>
          </cell>
          <cell r="GF42">
            <v>3.5449999999999999</v>
          </cell>
          <cell r="GG42">
            <v>3.5419999999999998</v>
          </cell>
          <cell r="GH42">
            <v>3.536</v>
          </cell>
          <cell r="GI42">
            <v>24.907</v>
          </cell>
          <cell r="GJ42">
            <v>26.574000000000002</v>
          </cell>
          <cell r="GK42">
            <v>27.556999999999999</v>
          </cell>
          <cell r="GL42">
            <v>26.198</v>
          </cell>
          <cell r="GM42">
            <v>27.603000000000002</v>
          </cell>
          <cell r="GN42">
            <v>30.683</v>
          </cell>
          <cell r="GO42">
            <v>32.476999999999997</v>
          </cell>
          <cell r="GP42">
            <v>28.023</v>
          </cell>
          <cell r="GQ42">
            <v>29.276</v>
          </cell>
          <cell r="GR42">
            <v>19.832000000000001</v>
          </cell>
          <cell r="GS42">
            <v>11.182</v>
          </cell>
          <cell r="GT42">
            <v>15.473000000000001</v>
          </cell>
          <cell r="GU42">
            <v>15.628</v>
          </cell>
          <cell r="GV42">
            <v>10.19</v>
          </cell>
          <cell r="GW42">
            <v>12.39</v>
          </cell>
          <cell r="GX42">
            <v>9.0570000000000004</v>
          </cell>
          <cell r="GY42">
            <v>3.375</v>
          </cell>
          <cell r="GZ42">
            <v>4.9320000000000004</v>
          </cell>
          <cell r="HA42">
            <v>3.629</v>
          </cell>
          <cell r="HB42">
            <v>2.1659999999999999</v>
          </cell>
          <cell r="HC42">
            <v>2.8450000000000002</v>
          </cell>
          <cell r="HD42">
            <v>2.87</v>
          </cell>
          <cell r="HE42">
            <v>0.6</v>
          </cell>
          <cell r="HF42">
            <v>2.8460000000000001</v>
          </cell>
          <cell r="HG42">
            <v>2.8580000000000001</v>
          </cell>
          <cell r="HH42">
            <v>2.9809999999999999</v>
          </cell>
          <cell r="HI42">
            <v>2.9060000000000001</v>
          </cell>
          <cell r="HJ42">
            <v>2.895</v>
          </cell>
          <cell r="HK42">
            <v>6.4729999999999999</v>
          </cell>
          <cell r="HL42">
            <v>16.178999999999998</v>
          </cell>
          <cell r="HM42">
            <v>4.0880000000000001</v>
          </cell>
          <cell r="HN42">
            <v>0</v>
          </cell>
          <cell r="HO42">
            <v>0</v>
          </cell>
          <cell r="HP42">
            <v>0</v>
          </cell>
          <cell r="HQ42">
            <v>0</v>
          </cell>
          <cell r="HR42">
            <v>0</v>
          </cell>
          <cell r="HS42">
            <v>5</v>
          </cell>
          <cell r="HT42">
            <v>0</v>
          </cell>
          <cell r="HU42">
            <v>6.6000000000000003E-2</v>
          </cell>
          <cell r="HV42">
            <v>6.6000000000000003E-2</v>
          </cell>
          <cell r="HW42">
            <v>0</v>
          </cell>
          <cell r="HX42">
            <v>0</v>
          </cell>
          <cell r="HY42">
            <v>0</v>
          </cell>
          <cell r="HZ42">
            <v>0</v>
          </cell>
          <cell r="IA42">
            <v>0</v>
          </cell>
          <cell r="IB42">
            <v>0</v>
          </cell>
          <cell r="IC42">
            <v>0</v>
          </cell>
          <cell r="ID42">
            <v>0</v>
          </cell>
          <cell r="IE42">
            <v>0</v>
          </cell>
          <cell r="IF42">
            <v>0</v>
          </cell>
          <cell r="IG42">
            <v>0</v>
          </cell>
          <cell r="IH42">
            <v>0</v>
          </cell>
          <cell r="II42">
            <v>0</v>
          </cell>
          <cell r="IJ42">
            <v>0</v>
          </cell>
          <cell r="IK42">
            <v>0</v>
          </cell>
          <cell r="IL42">
            <v>6.6000000000000003E-2</v>
          </cell>
          <cell r="IM42">
            <v>6.6000000000000003E-2</v>
          </cell>
          <cell r="IN42">
            <v>6.6000000000000003E-2</v>
          </cell>
          <cell r="IO42">
            <v>6.6000000000000003E-2</v>
          </cell>
          <cell r="IP42">
            <v>6.6000000000000003E-2</v>
          </cell>
          <cell r="IQ42">
            <v>6.6000000000000003E-2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A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6.6000000000000003E-2</v>
          </cell>
          <cell r="JK42">
            <v>0</v>
          </cell>
          <cell r="JL42">
            <v>0</v>
          </cell>
          <cell r="JM42">
            <v>6.6000000000000003E-2</v>
          </cell>
          <cell r="JN42">
            <v>6.6000000000000003E-2</v>
          </cell>
          <cell r="JO42">
            <v>6.5000000000000002E-2</v>
          </cell>
          <cell r="JP42">
            <v>6.3780000000000001</v>
          </cell>
          <cell r="JQ42">
            <v>6.6000000000000003E-2</v>
          </cell>
          <cell r="JR42">
            <v>6.6000000000000003E-2</v>
          </cell>
          <cell r="JS42">
            <v>6.6000000000000003E-2</v>
          </cell>
          <cell r="JT42">
            <v>6.6000000000000003E-2</v>
          </cell>
          <cell r="JU42">
            <v>6.6000000000000003E-2</v>
          </cell>
          <cell r="JV42">
            <v>6.6000000000000003E-2</v>
          </cell>
          <cell r="JW42">
            <v>0</v>
          </cell>
          <cell r="JX42">
            <v>6.6000000000000003E-2</v>
          </cell>
          <cell r="JY42">
            <v>6.6000000000000003E-2</v>
          </cell>
          <cell r="JZ42">
            <v>6.6000000000000003E-2</v>
          </cell>
          <cell r="KA42">
            <v>6.6000000000000003E-2</v>
          </cell>
          <cell r="KB42">
            <v>6.6000000000000003E-2</v>
          </cell>
          <cell r="KC42">
            <v>6.6000000000000003E-2</v>
          </cell>
          <cell r="KD42">
            <v>6.6000000000000003E-2</v>
          </cell>
          <cell r="KE42">
            <v>6.5000000000000002E-2</v>
          </cell>
          <cell r="KF42">
            <v>6.6000000000000003E-2</v>
          </cell>
          <cell r="KG42">
            <v>6.6000000000000003E-2</v>
          </cell>
          <cell r="KH42">
            <v>0</v>
          </cell>
          <cell r="KI42">
            <v>2.8</v>
          </cell>
          <cell r="KJ42">
            <v>6.6000000000000003E-2</v>
          </cell>
          <cell r="KK42">
            <v>6.6000000000000003E-2</v>
          </cell>
          <cell r="KL42">
            <v>6.6000000000000003E-2</v>
          </cell>
          <cell r="KM42">
            <v>0</v>
          </cell>
          <cell r="KN42">
            <v>6.6000000000000003E-2</v>
          </cell>
          <cell r="KO42">
            <v>6.6000000000000003E-2</v>
          </cell>
          <cell r="KP42">
            <v>6.6000000000000003E-2</v>
          </cell>
          <cell r="KQ42">
            <v>6.6000000000000003E-2</v>
          </cell>
          <cell r="KR42">
            <v>6.6000000000000003E-2</v>
          </cell>
        </row>
        <row r="44">
          <cell r="A44" t="str">
            <v>62822.A..R...{Z}</v>
          </cell>
          <cell r="B44" t="str">
            <v>TITRES AUTRES QU'ACTIONS</v>
          </cell>
          <cell r="N44">
            <v>0.10600000000000001</v>
          </cell>
          <cell r="O44">
            <v>0.10600000000000001</v>
          </cell>
          <cell r="P44">
            <v>0.10600000000000001</v>
          </cell>
          <cell r="Q44">
            <v>0.10600000000000001</v>
          </cell>
          <cell r="R44">
            <v>0.10600000000000001</v>
          </cell>
          <cell r="S44">
            <v>0.10600000000000001</v>
          </cell>
          <cell r="T44">
            <v>0.10600000000000001</v>
          </cell>
          <cell r="U44">
            <v>0.10600000000000001</v>
          </cell>
          <cell r="V44">
            <v>0.10600000000000001</v>
          </cell>
          <cell r="W44">
            <v>0.10600000000000001</v>
          </cell>
          <cell r="X44">
            <v>0.10600000000000001</v>
          </cell>
          <cell r="Y44">
            <v>0.10600000000000001</v>
          </cell>
          <cell r="Z44">
            <v>8.4000000000000005E-2</v>
          </cell>
          <cell r="AA44">
            <v>8.4000000000000005E-2</v>
          </cell>
          <cell r="AB44">
            <v>8.4000000000000005E-2</v>
          </cell>
          <cell r="AC44">
            <v>8.4000000000000005E-2</v>
          </cell>
          <cell r="AD44">
            <v>8.4000000000000005E-2</v>
          </cell>
          <cell r="AE44">
            <v>8.4000000000000005E-2</v>
          </cell>
          <cell r="AF44">
            <v>8.4000000000000005E-2</v>
          </cell>
          <cell r="AG44">
            <v>8.5000000000000006E-2</v>
          </cell>
          <cell r="AH44">
            <v>8.5000000000000006E-2</v>
          </cell>
          <cell r="AI44">
            <v>8.5000000000000006E-2</v>
          </cell>
          <cell r="AJ44">
            <v>8.5000000000000006E-2</v>
          </cell>
          <cell r="AK44">
            <v>8.5000000000000006E-2</v>
          </cell>
          <cell r="AL44">
            <v>8.5000000000000006E-2</v>
          </cell>
          <cell r="AM44">
            <v>8.5000000000000006E-2</v>
          </cell>
          <cell r="AN44">
            <v>8.5000000000000006E-2</v>
          </cell>
          <cell r="AO44">
            <v>8.5000000000000006E-2</v>
          </cell>
          <cell r="AP44">
            <v>8.5000000000000006E-2</v>
          </cell>
          <cell r="AQ44">
            <v>8.5000000000000006E-2</v>
          </cell>
          <cell r="AR44">
            <v>8.5000000000000006E-2</v>
          </cell>
          <cell r="AS44">
            <v>0.83499999999999996</v>
          </cell>
          <cell r="AT44">
            <v>0.83499999999999996</v>
          </cell>
          <cell r="AU44">
            <v>0.83499999999999996</v>
          </cell>
          <cell r="AV44">
            <v>1.861</v>
          </cell>
          <cell r="AW44">
            <v>1.8320000000000001</v>
          </cell>
          <cell r="AX44">
            <v>3.0390000000000001</v>
          </cell>
          <cell r="AY44">
            <v>3.1819999999999999</v>
          </cell>
          <cell r="AZ44">
            <v>1.976</v>
          </cell>
          <cell r="BA44">
            <v>1.976</v>
          </cell>
          <cell r="BB44">
            <v>1.976</v>
          </cell>
          <cell r="BC44">
            <v>1.976</v>
          </cell>
          <cell r="BD44">
            <v>1.976</v>
          </cell>
          <cell r="BE44">
            <v>2.3639999999999999</v>
          </cell>
          <cell r="BF44">
            <v>2.8809999999999998</v>
          </cell>
          <cell r="BG44">
            <v>2.8809999999999998</v>
          </cell>
          <cell r="BH44">
            <v>2.8809999999999998</v>
          </cell>
          <cell r="BI44">
            <v>2.8809999999999998</v>
          </cell>
          <cell r="BJ44">
            <v>5.88</v>
          </cell>
          <cell r="BK44">
            <v>6.1669999999999998</v>
          </cell>
          <cell r="BL44">
            <v>6.1890000000000001</v>
          </cell>
          <cell r="BM44">
            <v>6.1669999999999998</v>
          </cell>
          <cell r="BN44">
            <v>6.1669999999999998</v>
          </cell>
          <cell r="BO44">
            <v>6.1890000000000001</v>
          </cell>
          <cell r="BP44">
            <v>6.7389999999999999</v>
          </cell>
          <cell r="BQ44">
            <v>6.7169999999999996</v>
          </cell>
          <cell r="BR44">
            <v>6.1669999999999998</v>
          </cell>
          <cell r="BS44">
            <v>6.1669999999999998</v>
          </cell>
          <cell r="BT44">
            <v>6.1470000000000002</v>
          </cell>
          <cell r="BU44">
            <v>6.1669999999999998</v>
          </cell>
          <cell r="BV44">
            <v>9.6269999999999989</v>
          </cell>
          <cell r="BW44">
            <v>10.128</v>
          </cell>
          <cell r="BX44">
            <v>9.6280000000000001</v>
          </cell>
          <cell r="BY44">
            <v>8.66</v>
          </cell>
          <cell r="BZ44">
            <v>8.66</v>
          </cell>
          <cell r="CA44">
            <v>8.66</v>
          </cell>
          <cell r="CB44">
            <v>8.6589999999999989</v>
          </cell>
          <cell r="CC44">
            <v>8.66</v>
          </cell>
          <cell r="CD44">
            <v>8.6609999999999996</v>
          </cell>
          <cell r="CE44">
            <v>8.66</v>
          </cell>
          <cell r="CF44">
            <v>8.66</v>
          </cell>
          <cell r="CG44">
            <v>9.5279999999999987</v>
          </cell>
          <cell r="CH44">
            <v>9.5670000000000002</v>
          </cell>
          <cell r="CI44">
            <v>10.541</v>
          </cell>
          <cell r="CJ44">
            <v>12.053000000000001</v>
          </cell>
          <cell r="CK44">
            <v>12.603999999999999</v>
          </cell>
          <cell r="CL44">
            <v>11.46</v>
          </cell>
          <cell r="CM44">
            <v>12.603999999999999</v>
          </cell>
          <cell r="CN44">
            <v>12.605</v>
          </cell>
          <cell r="CO44">
            <v>12.605</v>
          </cell>
          <cell r="CP44">
            <v>11.46</v>
          </cell>
          <cell r="CQ44">
            <v>12.603999999999999</v>
          </cell>
          <cell r="CR44">
            <v>13.605</v>
          </cell>
          <cell r="CS44">
            <v>13.574</v>
          </cell>
          <cell r="CT44">
            <v>13.684999999999999</v>
          </cell>
          <cell r="CU44">
            <v>13.350999999999999</v>
          </cell>
          <cell r="CV44">
            <v>13.350999999999999</v>
          </cell>
          <cell r="CW44">
            <v>13.225999999999999</v>
          </cell>
          <cell r="CX44">
            <v>10.782</v>
          </cell>
          <cell r="CY44">
            <v>12.925999999999998</v>
          </cell>
          <cell r="CZ44">
            <v>3.2080000000000002</v>
          </cell>
          <cell r="DA44">
            <v>4.3520000000000003</v>
          </cell>
          <cell r="DB44">
            <v>4.6520000000000001</v>
          </cell>
          <cell r="DC44">
            <v>4.1849999999999996</v>
          </cell>
          <cell r="DD44">
            <v>4.1020000000000003</v>
          </cell>
          <cell r="DE44">
            <v>4.5890000000000004</v>
          </cell>
          <cell r="DF44">
            <v>5.6319999999999997</v>
          </cell>
          <cell r="DG44">
            <v>4.4429999999999996</v>
          </cell>
          <cell r="DH44">
            <v>4.2780000000000005</v>
          </cell>
          <cell r="DI44">
            <v>4.327</v>
          </cell>
          <cell r="DJ44">
            <v>4.327</v>
          </cell>
          <cell r="DK44">
            <v>3.4939999999999998</v>
          </cell>
          <cell r="DL44">
            <v>5.2439999999999998</v>
          </cell>
          <cell r="DM44">
            <v>6.2460000000000004</v>
          </cell>
          <cell r="DN44">
            <v>7.2439999999999998</v>
          </cell>
          <cell r="DO44">
            <v>8.4949999999999992</v>
          </cell>
          <cell r="DP44">
            <v>20.783999999999999</v>
          </cell>
          <cell r="DQ44">
            <v>21.573</v>
          </cell>
          <cell r="DR44">
            <v>30.308</v>
          </cell>
          <cell r="DS44">
            <v>30.203000000000003</v>
          </cell>
          <cell r="DT44">
            <v>33.801000000000002</v>
          </cell>
          <cell r="DU44">
            <v>42.779000000000003</v>
          </cell>
          <cell r="DV44">
            <v>42.779000000000003</v>
          </cell>
          <cell r="DW44">
            <v>42.82</v>
          </cell>
          <cell r="DX44">
            <v>38.222000000000001</v>
          </cell>
          <cell r="DY44">
            <v>42.9</v>
          </cell>
          <cell r="DZ44">
            <v>47.271000000000001</v>
          </cell>
          <cell r="EA44">
            <v>40.076999999999998</v>
          </cell>
          <cell r="EB44">
            <v>38.776000000000003</v>
          </cell>
          <cell r="EC44">
            <v>38.200000000000003</v>
          </cell>
          <cell r="ED44">
            <v>38.722000000000001</v>
          </cell>
          <cell r="EE44">
            <v>40.1</v>
          </cell>
          <cell r="EF44">
            <v>39.156000000000006</v>
          </cell>
          <cell r="EG44">
            <v>39.122</v>
          </cell>
          <cell r="EH44">
            <v>38.15</v>
          </cell>
          <cell r="EI44">
            <v>37.253999999999998</v>
          </cell>
          <cell r="EJ44">
            <v>36.538000000000004</v>
          </cell>
          <cell r="EK44">
            <v>35.116</v>
          </cell>
          <cell r="EL44">
            <v>35.082999999999998</v>
          </cell>
          <cell r="EM44">
            <v>37.706000000000003</v>
          </cell>
          <cell r="EN44">
            <v>36.308999999999997</v>
          </cell>
          <cell r="EO44">
            <v>35.587000000000003</v>
          </cell>
          <cell r="EP44">
            <v>33.058999999999997</v>
          </cell>
          <cell r="EQ44">
            <v>32.433999999999997</v>
          </cell>
          <cell r="ER44">
            <v>31.366</v>
          </cell>
          <cell r="ES44">
            <v>30.003999999999998</v>
          </cell>
          <cell r="ET44">
            <v>26.920999999999999</v>
          </cell>
          <cell r="EU44">
            <v>25.14</v>
          </cell>
          <cell r="EV44">
            <v>24.013999999999999</v>
          </cell>
          <cell r="EW44">
            <v>22.832999999999998</v>
          </cell>
          <cell r="EX44">
            <v>22</v>
          </cell>
          <cell r="EY44">
            <v>21.625</v>
          </cell>
          <cell r="EZ44">
            <v>19.332999999999998</v>
          </cell>
          <cell r="FA44">
            <v>24.157</v>
          </cell>
          <cell r="FB44">
            <v>27.768000000000001</v>
          </cell>
          <cell r="FC44">
            <v>30.422000000000001</v>
          </cell>
          <cell r="FD44">
            <v>35.724000000000004</v>
          </cell>
          <cell r="FE44">
            <v>44.256</v>
          </cell>
          <cell r="FF44">
            <v>43.159000000000006</v>
          </cell>
          <cell r="FG44">
            <v>57.906000000000006</v>
          </cell>
          <cell r="FH44">
            <v>57.364000000000004</v>
          </cell>
          <cell r="FI44">
            <v>51.453000000000003</v>
          </cell>
          <cell r="FJ44">
            <v>51.051000000000002</v>
          </cell>
          <cell r="FK44">
            <v>63.435000000000002</v>
          </cell>
          <cell r="FL44">
            <v>63.089000000000006</v>
          </cell>
          <cell r="FM44">
            <v>64.489999999999995</v>
          </cell>
          <cell r="FN44">
            <v>69.325000000000003</v>
          </cell>
          <cell r="FO44">
            <v>57.444000000000003</v>
          </cell>
          <cell r="FP44">
            <v>60.472999999999999</v>
          </cell>
          <cell r="FQ44">
            <v>63.756</v>
          </cell>
          <cell r="FR44">
            <v>63.411999999999999</v>
          </cell>
          <cell r="FS44">
            <v>58.775999999999996</v>
          </cell>
          <cell r="FT44">
            <v>46.675999999999995</v>
          </cell>
          <cell r="FU44">
            <v>47.167000000000002</v>
          </cell>
          <cell r="FV44">
            <v>90.22699999999999</v>
          </cell>
          <cell r="FW44">
            <v>90.554999999999993</v>
          </cell>
          <cell r="FX44">
            <v>96.232000000000014</v>
          </cell>
          <cell r="FY44">
            <v>102.52199999999999</v>
          </cell>
          <cell r="FZ44">
            <v>129.399</v>
          </cell>
          <cell r="GA44">
            <v>154.36199999999999</v>
          </cell>
          <cell r="GB44">
            <v>138.45500000000001</v>
          </cell>
          <cell r="GC44">
            <v>203.23500000000001</v>
          </cell>
          <cell r="GD44">
            <v>205.85000000000002</v>
          </cell>
          <cell r="GE44">
            <v>226.30200000000002</v>
          </cell>
          <cell r="GF44">
            <v>287.02999999999997</v>
          </cell>
          <cell r="GG44">
            <v>297.87099999999998</v>
          </cell>
          <cell r="GH44">
            <v>302.875</v>
          </cell>
          <cell r="GI44">
            <v>304.327</v>
          </cell>
          <cell r="GJ44">
            <v>305.75400000000002</v>
          </cell>
          <cell r="GK44">
            <v>284.601</v>
          </cell>
          <cell r="GL44">
            <v>285.72300000000001</v>
          </cell>
          <cell r="GM44">
            <v>285.31200000000001</v>
          </cell>
          <cell r="GN44">
            <v>263.94400000000002</v>
          </cell>
          <cell r="GO44">
            <v>260.577</v>
          </cell>
          <cell r="GP44">
            <v>260.065</v>
          </cell>
          <cell r="GQ44">
            <v>259.64600000000002</v>
          </cell>
          <cell r="GR44">
            <v>259.529</v>
          </cell>
          <cell r="GS44">
            <v>256.98399999999998</v>
          </cell>
          <cell r="GT44">
            <v>211.49599999999998</v>
          </cell>
          <cell r="GU44">
            <v>211.56399999999999</v>
          </cell>
          <cell r="GV44">
            <v>213.91800000000001</v>
          </cell>
          <cell r="GW44">
            <v>212.501</v>
          </cell>
          <cell r="GX44">
            <v>209.81800000000001</v>
          </cell>
          <cell r="GY44">
            <v>202.84700000000001</v>
          </cell>
          <cell r="GZ44">
            <v>202.40799999999999</v>
          </cell>
          <cell r="HA44">
            <v>211.07799999999997</v>
          </cell>
          <cell r="HB44">
            <v>210.27699999999999</v>
          </cell>
          <cell r="HC44">
            <v>231.374</v>
          </cell>
          <cell r="HD44">
            <v>255.73099999999999</v>
          </cell>
          <cell r="HE44">
            <v>256.178</v>
          </cell>
          <cell r="HF44">
            <v>255.70400000000001</v>
          </cell>
          <cell r="HG44">
            <v>257.56599999999997</v>
          </cell>
          <cell r="HH44">
            <v>266.22399999999999</v>
          </cell>
          <cell r="HI44">
            <v>251.00700000000001</v>
          </cell>
          <cell r="HJ44">
            <v>233.696</v>
          </cell>
          <cell r="HK44">
            <v>247.62</v>
          </cell>
          <cell r="HL44">
            <v>250.71700000000001</v>
          </cell>
          <cell r="HM44">
            <v>248.10399999999998</v>
          </cell>
          <cell r="HN44">
            <v>271.23400000000004</v>
          </cell>
          <cell r="HO44">
            <v>270.90699999999998</v>
          </cell>
          <cell r="HP44">
            <v>261.91500000000002</v>
          </cell>
          <cell r="HQ44">
            <v>215.952</v>
          </cell>
          <cell r="HR44">
            <v>229.41199999999998</v>
          </cell>
          <cell r="HS44">
            <v>220.40799999999999</v>
          </cell>
          <cell r="HT44">
            <v>224.279</v>
          </cell>
          <cell r="HU44">
            <v>220.523</v>
          </cell>
          <cell r="HV44">
            <v>207.68200000000002</v>
          </cell>
          <cell r="HW44">
            <v>200.29300000000001</v>
          </cell>
          <cell r="HX44">
            <v>205.94200000000001</v>
          </cell>
          <cell r="HY44">
            <v>182.45600000000002</v>
          </cell>
          <cell r="HZ44">
            <v>196.85900000000001</v>
          </cell>
          <cell r="IA44">
            <v>206.4</v>
          </cell>
          <cell r="IB44">
            <v>205.126</v>
          </cell>
          <cell r="IC44">
            <v>203.21300000000002</v>
          </cell>
          <cell r="ID44">
            <v>197.98399999999998</v>
          </cell>
          <cell r="IE44">
            <v>197.07899999999998</v>
          </cell>
          <cell r="IF44">
            <v>197.84299999999999</v>
          </cell>
          <cell r="IG44">
            <v>196.33699999999999</v>
          </cell>
          <cell r="IH44">
            <v>200.24</v>
          </cell>
          <cell r="II44">
            <v>195.54000000000002</v>
          </cell>
          <cell r="IJ44">
            <v>194.32900000000001</v>
          </cell>
          <cell r="IK44">
            <v>191.05</v>
          </cell>
          <cell r="IL44">
            <v>188.80700000000002</v>
          </cell>
          <cell r="IM44">
            <v>185.25800000000001</v>
          </cell>
          <cell r="IN44">
            <v>183.43799999999999</v>
          </cell>
          <cell r="IO44">
            <v>218.53100000000001</v>
          </cell>
          <cell r="IP44">
            <v>219.399</v>
          </cell>
          <cell r="IQ44">
            <v>232.18099999999998</v>
          </cell>
          <cell r="IR44">
            <v>248.57500000000002</v>
          </cell>
          <cell r="IS44">
            <v>262.80700000000002</v>
          </cell>
          <cell r="IT44">
            <v>292.32</v>
          </cell>
          <cell r="IU44">
            <v>266.92500000000001</v>
          </cell>
          <cell r="IV44">
            <v>279.03100000000001</v>
          </cell>
          <cell r="IW44">
            <v>285.74700000000001</v>
          </cell>
          <cell r="IX44">
            <v>307.09000000000003</v>
          </cell>
          <cell r="IY44">
            <v>394.85599999999999</v>
          </cell>
          <cell r="IZ44">
            <v>338.56099999999998</v>
          </cell>
          <cell r="JA44">
            <v>396.75100000000003</v>
          </cell>
          <cell r="JB44">
            <v>423.06399999999996</v>
          </cell>
          <cell r="JC44">
            <v>415.96300000000008</v>
          </cell>
          <cell r="JD44">
            <v>439.07799999999997</v>
          </cell>
          <cell r="JE44">
            <v>441.79700000000003</v>
          </cell>
          <cell r="JF44">
            <v>454.62600000000003</v>
          </cell>
          <cell r="JG44">
            <v>473.17900000000003</v>
          </cell>
          <cell r="JH44">
            <v>487.75700000000001</v>
          </cell>
          <cell r="JI44">
            <v>476.59500000000003</v>
          </cell>
          <cell r="JJ44">
            <v>473.46299999999997</v>
          </cell>
          <cell r="JK44">
            <v>487.28</v>
          </cell>
          <cell r="JL44">
            <v>426.202</v>
          </cell>
          <cell r="JM44">
            <v>464.29300000000001</v>
          </cell>
          <cell r="JN44">
            <v>481.63499999999999</v>
          </cell>
          <cell r="JO44">
            <v>517.63200000000006</v>
          </cell>
          <cell r="JP44">
            <v>511.44599999999997</v>
          </cell>
          <cell r="JQ44">
            <v>503.096</v>
          </cell>
          <cell r="JR44">
            <v>472.31600000000003</v>
          </cell>
          <cell r="JS44">
            <v>467.14</v>
          </cell>
          <cell r="JT44">
            <v>379.423</v>
          </cell>
          <cell r="JU44">
            <v>383.66700000000003</v>
          </cell>
          <cell r="JV44">
            <v>383.37299999999999</v>
          </cell>
          <cell r="JW44">
            <v>386.33400000000006</v>
          </cell>
          <cell r="JX44">
            <v>383.58699999999999</v>
          </cell>
          <cell r="JY44">
            <v>376.45499999999998</v>
          </cell>
          <cell r="JZ44">
            <v>387.464</v>
          </cell>
          <cell r="KA44">
            <v>393.15700000000004</v>
          </cell>
          <cell r="KB44">
            <v>413.06700000000001</v>
          </cell>
          <cell r="KC44">
            <v>431.82100000000003</v>
          </cell>
          <cell r="KD44">
            <v>418.87400000000002</v>
          </cell>
          <cell r="KE44">
            <v>429.96400000000006</v>
          </cell>
          <cell r="KF44">
            <v>413.49199999999996</v>
          </cell>
          <cell r="KG44">
            <v>452.54200000000003</v>
          </cell>
          <cell r="KH44">
            <v>433.02</v>
          </cell>
          <cell r="KI44">
            <v>447.93400000000003</v>
          </cell>
          <cell r="KJ44">
            <v>440.43900000000002</v>
          </cell>
          <cell r="KK44">
            <v>427.66899999999998</v>
          </cell>
          <cell r="KL44">
            <v>437.94800000000004</v>
          </cell>
          <cell r="KM44">
            <v>461.11099999999999</v>
          </cell>
          <cell r="KN44">
            <v>490.41199999999998</v>
          </cell>
          <cell r="KO44">
            <v>308.536</v>
          </cell>
          <cell r="KP44">
            <v>315.19600000000003</v>
          </cell>
          <cell r="KQ44">
            <v>366.23099999999999</v>
          </cell>
          <cell r="KR44">
            <v>347.66300000000001</v>
          </cell>
        </row>
        <row r="45">
          <cell r="A45" t="str">
            <v>62822.AN.R...{Z}</v>
          </cell>
          <cell r="B45" t="str">
            <v>En Monnaie Nationale</v>
          </cell>
          <cell r="N45">
            <v>0.10600000000000001</v>
          </cell>
          <cell r="O45">
            <v>0.10600000000000001</v>
          </cell>
          <cell r="P45">
            <v>0.10600000000000001</v>
          </cell>
          <cell r="Q45">
            <v>0.10600000000000001</v>
          </cell>
          <cell r="R45">
            <v>0.10600000000000001</v>
          </cell>
          <cell r="S45">
            <v>0.10600000000000001</v>
          </cell>
          <cell r="T45">
            <v>0.10600000000000001</v>
          </cell>
          <cell r="U45">
            <v>0.10600000000000001</v>
          </cell>
          <cell r="V45">
            <v>0.10600000000000001</v>
          </cell>
          <cell r="W45">
            <v>0.10600000000000001</v>
          </cell>
          <cell r="X45">
            <v>0.10600000000000001</v>
          </cell>
          <cell r="Y45">
            <v>0.10600000000000001</v>
          </cell>
          <cell r="Z45">
            <v>8.4000000000000005E-2</v>
          </cell>
          <cell r="AA45">
            <v>8.4000000000000005E-2</v>
          </cell>
          <cell r="AB45">
            <v>8.4000000000000005E-2</v>
          </cell>
          <cell r="AC45">
            <v>8.4000000000000005E-2</v>
          </cell>
          <cell r="AD45">
            <v>8.4000000000000005E-2</v>
          </cell>
          <cell r="AE45">
            <v>8.4000000000000005E-2</v>
          </cell>
          <cell r="AF45">
            <v>8.4000000000000005E-2</v>
          </cell>
          <cell r="AG45">
            <v>8.5000000000000006E-2</v>
          </cell>
          <cell r="AH45">
            <v>8.5000000000000006E-2</v>
          </cell>
          <cell r="AI45">
            <v>8.5000000000000006E-2</v>
          </cell>
          <cell r="AJ45">
            <v>8.5000000000000006E-2</v>
          </cell>
          <cell r="AK45">
            <v>8.5000000000000006E-2</v>
          </cell>
          <cell r="AL45">
            <v>8.5000000000000006E-2</v>
          </cell>
          <cell r="AM45">
            <v>8.5000000000000006E-2</v>
          </cell>
          <cell r="AN45">
            <v>8.5000000000000006E-2</v>
          </cell>
          <cell r="AO45">
            <v>8.5000000000000006E-2</v>
          </cell>
          <cell r="AP45">
            <v>8.5000000000000006E-2</v>
          </cell>
          <cell r="AQ45">
            <v>8.5000000000000006E-2</v>
          </cell>
          <cell r="AR45">
            <v>8.5000000000000006E-2</v>
          </cell>
          <cell r="AS45">
            <v>0.83499999999999996</v>
          </cell>
          <cell r="AT45">
            <v>0.83499999999999996</v>
          </cell>
          <cell r="AU45">
            <v>0.83499999999999996</v>
          </cell>
          <cell r="AV45">
            <v>1.861</v>
          </cell>
          <cell r="AW45">
            <v>1.8320000000000001</v>
          </cell>
          <cell r="AX45">
            <v>3.0390000000000001</v>
          </cell>
          <cell r="AY45">
            <v>3.1819999999999999</v>
          </cell>
          <cell r="AZ45">
            <v>1.976</v>
          </cell>
          <cell r="BA45">
            <v>1.976</v>
          </cell>
          <cell r="BB45">
            <v>1.976</v>
          </cell>
          <cell r="BC45">
            <v>1.976</v>
          </cell>
          <cell r="BD45">
            <v>1.976</v>
          </cell>
          <cell r="BE45">
            <v>2.3639999999999999</v>
          </cell>
          <cell r="BF45">
            <v>2.8809999999999998</v>
          </cell>
          <cell r="BG45">
            <v>2.8809999999999998</v>
          </cell>
          <cell r="BH45">
            <v>2.8809999999999998</v>
          </cell>
          <cell r="BI45">
            <v>2.8809999999999998</v>
          </cell>
          <cell r="BJ45">
            <v>5.88</v>
          </cell>
          <cell r="BK45">
            <v>6.1669999999999998</v>
          </cell>
          <cell r="BL45">
            <v>6.1890000000000001</v>
          </cell>
          <cell r="BM45">
            <v>6.1669999999999998</v>
          </cell>
          <cell r="BN45">
            <v>6.1669999999999998</v>
          </cell>
          <cell r="BO45">
            <v>6.1890000000000001</v>
          </cell>
          <cell r="BP45">
            <v>6.7389999999999999</v>
          </cell>
          <cell r="BQ45">
            <v>6.7169999999999996</v>
          </cell>
          <cell r="BR45">
            <v>6.1669999999999998</v>
          </cell>
          <cell r="BS45">
            <v>6.1669999999999998</v>
          </cell>
          <cell r="BT45">
            <v>6.1470000000000002</v>
          </cell>
          <cell r="BU45">
            <v>6.1669999999999998</v>
          </cell>
          <cell r="BV45">
            <v>9.6269999999999989</v>
          </cell>
          <cell r="BW45">
            <v>9.6280000000000001</v>
          </cell>
          <cell r="BX45">
            <v>9.6280000000000001</v>
          </cell>
          <cell r="BY45">
            <v>8.66</v>
          </cell>
          <cell r="BZ45">
            <v>8.66</v>
          </cell>
          <cell r="CA45">
            <v>8.66</v>
          </cell>
          <cell r="CB45">
            <v>8.6589999999999989</v>
          </cell>
          <cell r="CC45">
            <v>8.66</v>
          </cell>
          <cell r="CD45">
            <v>8.6609999999999996</v>
          </cell>
          <cell r="CE45">
            <v>8.66</v>
          </cell>
          <cell r="CF45">
            <v>8.66</v>
          </cell>
          <cell r="CG45">
            <v>9.5279999999999987</v>
          </cell>
          <cell r="CH45">
            <v>9.5670000000000002</v>
          </cell>
          <cell r="CI45">
            <v>10.541</v>
          </cell>
          <cell r="CJ45">
            <v>12.053000000000001</v>
          </cell>
          <cell r="CK45">
            <v>12.603999999999999</v>
          </cell>
          <cell r="CL45">
            <v>11.46</v>
          </cell>
          <cell r="CM45">
            <v>12.603999999999999</v>
          </cell>
          <cell r="CN45">
            <v>12.605</v>
          </cell>
          <cell r="CO45">
            <v>12.605</v>
          </cell>
          <cell r="CP45">
            <v>11.46</v>
          </cell>
          <cell r="CQ45">
            <v>12.603999999999999</v>
          </cell>
          <cell r="CR45">
            <v>13.605</v>
          </cell>
          <cell r="CS45">
            <v>13.574</v>
          </cell>
          <cell r="CT45">
            <v>13.684999999999999</v>
          </cell>
          <cell r="CU45">
            <v>13.350999999999999</v>
          </cell>
          <cell r="CV45">
            <v>13.350999999999999</v>
          </cell>
          <cell r="CW45">
            <v>13.225999999999999</v>
          </cell>
          <cell r="CX45">
            <v>10.782</v>
          </cell>
          <cell r="CY45">
            <v>12.925999999999998</v>
          </cell>
          <cell r="CZ45">
            <v>3.2080000000000002</v>
          </cell>
          <cell r="DA45">
            <v>4.3520000000000003</v>
          </cell>
          <cell r="DB45">
            <v>4.6520000000000001</v>
          </cell>
          <cell r="DC45">
            <v>4.1849999999999996</v>
          </cell>
          <cell r="DD45">
            <v>4.1020000000000003</v>
          </cell>
          <cell r="DE45">
            <v>4.5890000000000004</v>
          </cell>
          <cell r="DF45">
            <v>5.6319999999999997</v>
          </cell>
          <cell r="DG45">
            <v>4.4429999999999996</v>
          </cell>
          <cell r="DH45">
            <v>4.2780000000000005</v>
          </cell>
          <cell r="DI45">
            <v>4.327</v>
          </cell>
          <cell r="DJ45">
            <v>4.327</v>
          </cell>
          <cell r="DK45">
            <v>3.4939999999999998</v>
          </cell>
          <cell r="DL45">
            <v>5.2439999999999998</v>
          </cell>
          <cell r="DM45">
            <v>6.2460000000000004</v>
          </cell>
          <cell r="DN45">
            <v>7.2439999999999998</v>
          </cell>
          <cell r="DO45">
            <v>8.4949999999999992</v>
          </cell>
          <cell r="DP45">
            <v>15.283999999999999</v>
          </cell>
          <cell r="DQ45">
            <v>21.573</v>
          </cell>
          <cell r="DR45">
            <v>26.308</v>
          </cell>
          <cell r="DS45">
            <v>26.203000000000003</v>
          </cell>
          <cell r="DT45">
            <v>29.769000000000002</v>
          </cell>
          <cell r="DU45">
            <v>37.269000000000005</v>
          </cell>
          <cell r="DV45">
            <v>37.269000000000005</v>
          </cell>
          <cell r="DW45">
            <v>37.31</v>
          </cell>
          <cell r="DX45">
            <v>33.712000000000003</v>
          </cell>
          <cell r="DY45">
            <v>38.356000000000002</v>
          </cell>
          <cell r="DZ45">
            <v>42.694000000000003</v>
          </cell>
          <cell r="EA45">
            <v>35.411999999999999</v>
          </cell>
          <cell r="EB45">
            <v>35.111000000000004</v>
          </cell>
          <cell r="EC45">
            <v>34.535000000000004</v>
          </cell>
          <cell r="ED45">
            <v>37.044000000000004</v>
          </cell>
          <cell r="EE45">
            <v>36.622</v>
          </cell>
          <cell r="EF45">
            <v>35.678000000000004</v>
          </cell>
          <cell r="EG45">
            <v>34.643999999999998</v>
          </cell>
          <cell r="EH45">
            <v>33.671999999999997</v>
          </cell>
          <cell r="EI45">
            <v>32.949999999999996</v>
          </cell>
          <cell r="EJ45">
            <v>31.694000000000003</v>
          </cell>
          <cell r="EK45">
            <v>30.271999999999998</v>
          </cell>
          <cell r="EL45">
            <v>30.238999999999997</v>
          </cell>
          <cell r="EM45">
            <v>31.862000000000002</v>
          </cell>
          <cell r="EN45">
            <v>30.465</v>
          </cell>
          <cell r="EO45">
            <v>29.743000000000002</v>
          </cell>
          <cell r="EP45">
            <v>27.215</v>
          </cell>
          <cell r="EQ45">
            <v>26.59</v>
          </cell>
          <cell r="ER45">
            <v>25.521999999999998</v>
          </cell>
          <cell r="ES45">
            <v>24.576999999999998</v>
          </cell>
          <cell r="ET45">
            <v>21.494</v>
          </cell>
          <cell r="EU45">
            <v>17.713000000000001</v>
          </cell>
          <cell r="EV45">
            <v>17.087</v>
          </cell>
          <cell r="EW45">
            <v>15.905999999999999</v>
          </cell>
          <cell r="EX45">
            <v>15.073</v>
          </cell>
          <cell r="EY45">
            <v>14.698</v>
          </cell>
          <cell r="EZ45">
            <v>13.405999999999999</v>
          </cell>
          <cell r="FA45">
            <v>17.684999999999999</v>
          </cell>
          <cell r="FB45">
            <v>21.295999999999999</v>
          </cell>
          <cell r="FC45">
            <v>23.95</v>
          </cell>
          <cell r="FD45">
            <v>29.252000000000002</v>
          </cell>
          <cell r="FE45">
            <v>37.960999999999999</v>
          </cell>
          <cell r="FF45">
            <v>37.614000000000004</v>
          </cell>
          <cell r="FG45">
            <v>52.361000000000004</v>
          </cell>
          <cell r="FH45">
            <v>51.819000000000003</v>
          </cell>
          <cell r="FI45">
            <v>45.908000000000001</v>
          </cell>
          <cell r="FJ45">
            <v>45.506</v>
          </cell>
          <cell r="FK45">
            <v>57.89</v>
          </cell>
          <cell r="FL45">
            <v>57.544000000000004</v>
          </cell>
          <cell r="FM45">
            <v>58.945</v>
          </cell>
          <cell r="FN45">
            <v>64.23</v>
          </cell>
          <cell r="FO45">
            <v>53.249000000000002</v>
          </cell>
          <cell r="FP45">
            <v>56.277999999999999</v>
          </cell>
          <cell r="FQ45">
            <v>59.561</v>
          </cell>
          <cell r="FR45">
            <v>59.216999999999999</v>
          </cell>
          <cell r="FS45">
            <v>56.580999999999996</v>
          </cell>
          <cell r="FT45">
            <v>44.480999999999995</v>
          </cell>
          <cell r="FU45">
            <v>47.167000000000002</v>
          </cell>
          <cell r="FV45">
            <v>90.22699999999999</v>
          </cell>
          <cell r="FW45">
            <v>90.554999999999993</v>
          </cell>
          <cell r="FX45">
            <v>96.232000000000014</v>
          </cell>
          <cell r="FY45">
            <v>102.52199999999999</v>
          </cell>
          <cell r="FZ45">
            <v>129.399</v>
          </cell>
          <cell r="GA45">
            <v>154.36199999999999</v>
          </cell>
          <cell r="GB45">
            <v>138.45500000000001</v>
          </cell>
          <cell r="GC45">
            <v>203.23500000000001</v>
          </cell>
          <cell r="GD45">
            <v>205.85000000000002</v>
          </cell>
          <cell r="GE45">
            <v>225.30200000000002</v>
          </cell>
          <cell r="GF45">
            <v>286.02999999999997</v>
          </cell>
          <cell r="GG45">
            <v>294.87099999999998</v>
          </cell>
          <cell r="GH45">
            <v>299.875</v>
          </cell>
          <cell r="GI45">
            <v>301.327</v>
          </cell>
          <cell r="GJ45">
            <v>302.75400000000002</v>
          </cell>
          <cell r="GK45">
            <v>281.601</v>
          </cell>
          <cell r="GL45">
            <v>282.72300000000001</v>
          </cell>
          <cell r="GM45">
            <v>282.31200000000001</v>
          </cell>
          <cell r="GN45">
            <v>260.94400000000002</v>
          </cell>
          <cell r="GO45">
            <v>257.577</v>
          </cell>
          <cell r="GP45">
            <v>257.065</v>
          </cell>
          <cell r="GQ45">
            <v>256.64600000000002</v>
          </cell>
          <cell r="GR45">
            <v>256.529</v>
          </cell>
          <cell r="GS45">
            <v>255.98399999999998</v>
          </cell>
          <cell r="GT45">
            <v>210.49599999999998</v>
          </cell>
          <cell r="GU45">
            <v>210.56399999999999</v>
          </cell>
          <cell r="GV45">
            <v>212.559</v>
          </cell>
          <cell r="GW45">
            <v>212.142</v>
          </cell>
          <cell r="GX45">
            <v>209.459</v>
          </cell>
          <cell r="GY45">
            <v>202.84700000000001</v>
          </cell>
          <cell r="GZ45">
            <v>202.40799999999999</v>
          </cell>
          <cell r="HA45">
            <v>210.32799999999997</v>
          </cell>
          <cell r="HB45">
            <v>209.52699999999999</v>
          </cell>
          <cell r="HC45">
            <v>230.624</v>
          </cell>
          <cell r="HD45">
            <v>254.98099999999999</v>
          </cell>
          <cell r="HE45">
            <v>255.428</v>
          </cell>
          <cell r="HF45">
            <v>254.95400000000001</v>
          </cell>
          <cell r="HG45">
            <v>256.81599999999997</v>
          </cell>
          <cell r="HH45">
            <v>265.47399999999999</v>
          </cell>
          <cell r="HI45">
            <v>250.25700000000001</v>
          </cell>
          <cell r="HJ45">
            <v>232.946</v>
          </cell>
          <cell r="HK45">
            <v>246.87</v>
          </cell>
          <cell r="HL45">
            <v>249.96700000000001</v>
          </cell>
          <cell r="HM45">
            <v>247.35399999999998</v>
          </cell>
          <cell r="HN45">
            <v>270.48400000000004</v>
          </cell>
          <cell r="HO45">
            <v>270.40699999999998</v>
          </cell>
          <cell r="HP45">
            <v>261.91500000000002</v>
          </cell>
          <cell r="HQ45">
            <v>215.952</v>
          </cell>
          <cell r="HR45">
            <v>229.41199999999998</v>
          </cell>
          <cell r="HS45">
            <v>220.40799999999999</v>
          </cell>
          <cell r="HT45">
            <v>224.279</v>
          </cell>
          <cell r="HU45">
            <v>220.523</v>
          </cell>
          <cell r="HV45">
            <v>207.68200000000002</v>
          </cell>
          <cell r="HW45">
            <v>200.29300000000001</v>
          </cell>
          <cell r="HX45">
            <v>205.94200000000001</v>
          </cell>
          <cell r="HY45">
            <v>182.45600000000002</v>
          </cell>
          <cell r="HZ45">
            <v>196.85900000000001</v>
          </cell>
          <cell r="IA45">
            <v>206.4</v>
          </cell>
          <cell r="IB45">
            <v>205.126</v>
          </cell>
          <cell r="IC45">
            <v>203.21300000000002</v>
          </cell>
          <cell r="ID45">
            <v>197.98399999999998</v>
          </cell>
          <cell r="IE45">
            <v>197.07899999999998</v>
          </cell>
          <cell r="IF45">
            <v>197.84299999999999</v>
          </cell>
          <cell r="IG45">
            <v>196.33699999999999</v>
          </cell>
          <cell r="IH45">
            <v>200.24</v>
          </cell>
          <cell r="II45">
            <v>195.54000000000002</v>
          </cell>
          <cell r="IJ45">
            <v>194.32900000000001</v>
          </cell>
          <cell r="IK45">
            <v>191.05</v>
          </cell>
          <cell r="IL45">
            <v>188.80700000000002</v>
          </cell>
          <cell r="IM45">
            <v>185.25800000000001</v>
          </cell>
          <cell r="IN45">
            <v>183.43799999999999</v>
          </cell>
          <cell r="IO45">
            <v>218.53100000000001</v>
          </cell>
          <cell r="IP45">
            <v>219.399</v>
          </cell>
          <cell r="IQ45">
            <v>232.18099999999998</v>
          </cell>
          <cell r="IR45">
            <v>248.57500000000002</v>
          </cell>
          <cell r="IS45">
            <v>262.80700000000002</v>
          </cell>
          <cell r="IT45">
            <v>292.32</v>
          </cell>
          <cell r="IU45">
            <v>266.92500000000001</v>
          </cell>
          <cell r="IV45">
            <v>279.03100000000001</v>
          </cell>
          <cell r="IW45">
            <v>285.74700000000001</v>
          </cell>
          <cell r="IX45">
            <v>307.09000000000003</v>
          </cell>
          <cell r="IY45">
            <v>394.85599999999999</v>
          </cell>
          <cell r="IZ45">
            <v>338.56099999999998</v>
          </cell>
          <cell r="JA45">
            <v>396.75100000000003</v>
          </cell>
          <cell r="JB45">
            <v>423.06399999999996</v>
          </cell>
          <cell r="JC45">
            <v>415.96300000000008</v>
          </cell>
          <cell r="JD45">
            <v>439.07799999999997</v>
          </cell>
          <cell r="JE45">
            <v>441.79700000000003</v>
          </cell>
          <cell r="JF45">
            <v>454.62600000000003</v>
          </cell>
          <cell r="JG45">
            <v>473.17900000000003</v>
          </cell>
          <cell r="JH45">
            <v>487.75700000000001</v>
          </cell>
          <cell r="JI45">
            <v>476.59500000000003</v>
          </cell>
          <cell r="JJ45">
            <v>473.46299999999997</v>
          </cell>
          <cell r="JK45">
            <v>487.28</v>
          </cell>
          <cell r="JL45">
            <v>426.202</v>
          </cell>
          <cell r="JM45">
            <v>464.29300000000001</v>
          </cell>
          <cell r="JN45">
            <v>481.63499999999999</v>
          </cell>
          <cell r="JO45">
            <v>517.63200000000006</v>
          </cell>
          <cell r="JP45">
            <v>511.44599999999997</v>
          </cell>
          <cell r="JQ45">
            <v>503.096</v>
          </cell>
          <cell r="JR45">
            <v>472.31600000000003</v>
          </cell>
          <cell r="JS45">
            <v>467.14</v>
          </cell>
          <cell r="JT45">
            <v>379.423</v>
          </cell>
          <cell r="JU45">
            <v>383.66700000000003</v>
          </cell>
          <cell r="JV45">
            <v>383.37299999999999</v>
          </cell>
          <cell r="JW45">
            <v>386.33400000000006</v>
          </cell>
          <cell r="JX45">
            <v>383.58699999999999</v>
          </cell>
          <cell r="JY45">
            <v>376.45499999999998</v>
          </cell>
          <cell r="JZ45">
            <v>387.464</v>
          </cell>
          <cell r="KA45">
            <v>393.15700000000004</v>
          </cell>
          <cell r="KB45">
            <v>413.06700000000001</v>
          </cell>
          <cell r="KC45">
            <v>431.82100000000003</v>
          </cell>
          <cell r="KD45">
            <v>418.87400000000002</v>
          </cell>
          <cell r="KE45">
            <v>429.96400000000006</v>
          </cell>
          <cell r="KF45">
            <v>413.49199999999996</v>
          </cell>
          <cell r="KG45">
            <v>452.54200000000003</v>
          </cell>
          <cell r="KH45">
            <v>433.02</v>
          </cell>
          <cell r="KI45">
            <v>447.93400000000003</v>
          </cell>
          <cell r="KJ45">
            <v>440.43900000000002</v>
          </cell>
          <cell r="KK45">
            <v>427.66899999999998</v>
          </cell>
          <cell r="KL45">
            <v>437.94800000000004</v>
          </cell>
          <cell r="KM45">
            <v>461.11099999999999</v>
          </cell>
          <cell r="KN45">
            <v>490.41199999999998</v>
          </cell>
          <cell r="KO45">
            <v>308.536</v>
          </cell>
          <cell r="KP45">
            <v>315.19600000000003</v>
          </cell>
          <cell r="KQ45">
            <v>366.23099999999999</v>
          </cell>
          <cell r="KR45">
            <v>347.66300000000001</v>
          </cell>
        </row>
        <row r="46">
          <cell r="A46" t="str">
            <v>62820D.N.R...{Z}</v>
          </cell>
          <cell r="B46" t="str">
            <v>Titres Banque Centrale MN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>
            <v>0</v>
          </cell>
          <cell r="GG46">
            <v>0</v>
          </cell>
          <cell r="GH46">
            <v>0</v>
          </cell>
          <cell r="GI46">
            <v>0</v>
          </cell>
          <cell r="GJ46">
            <v>0</v>
          </cell>
          <cell r="GK46">
            <v>0</v>
          </cell>
          <cell r="GL46">
            <v>0</v>
          </cell>
          <cell r="GM46">
            <v>0</v>
          </cell>
          <cell r="GN46">
            <v>0</v>
          </cell>
          <cell r="GO46">
            <v>0</v>
          </cell>
          <cell r="GP46">
            <v>0</v>
          </cell>
          <cell r="GQ46">
            <v>0</v>
          </cell>
          <cell r="GR46">
            <v>0</v>
          </cell>
          <cell r="GS46">
            <v>0</v>
          </cell>
          <cell r="GT46">
            <v>0</v>
          </cell>
          <cell r="GU46">
            <v>0</v>
          </cell>
          <cell r="GV46">
            <v>0</v>
          </cell>
          <cell r="GW46">
            <v>0</v>
          </cell>
          <cell r="GX46">
            <v>0</v>
          </cell>
          <cell r="GY46">
            <v>0</v>
          </cell>
          <cell r="GZ46">
            <v>0</v>
          </cell>
          <cell r="HA46">
            <v>0</v>
          </cell>
          <cell r="HB46">
            <v>0</v>
          </cell>
          <cell r="HC46">
            <v>0</v>
          </cell>
          <cell r="HD46">
            <v>0</v>
          </cell>
          <cell r="HE46">
            <v>0</v>
          </cell>
          <cell r="HF46">
            <v>0</v>
          </cell>
          <cell r="HG46">
            <v>0</v>
          </cell>
          <cell r="HH46">
            <v>0</v>
          </cell>
          <cell r="HI46">
            <v>0</v>
          </cell>
          <cell r="HJ46">
            <v>0</v>
          </cell>
          <cell r="HK46">
            <v>0</v>
          </cell>
          <cell r="HL46">
            <v>0</v>
          </cell>
          <cell r="HM46">
            <v>0</v>
          </cell>
          <cell r="HN46">
            <v>0</v>
          </cell>
          <cell r="HO46">
            <v>0</v>
          </cell>
          <cell r="HP46">
            <v>0</v>
          </cell>
          <cell r="HQ46">
            <v>0</v>
          </cell>
          <cell r="HR46">
            <v>0</v>
          </cell>
          <cell r="HS46">
            <v>0</v>
          </cell>
          <cell r="HT46">
            <v>0</v>
          </cell>
          <cell r="HU46">
            <v>0</v>
          </cell>
          <cell r="HV46">
            <v>0</v>
          </cell>
          <cell r="HW46">
            <v>0</v>
          </cell>
          <cell r="HX46">
            <v>0</v>
          </cell>
          <cell r="HY46">
            <v>0</v>
          </cell>
          <cell r="HZ46">
            <v>0</v>
          </cell>
          <cell r="IA46">
            <v>0</v>
          </cell>
          <cell r="IB46">
            <v>0</v>
          </cell>
          <cell r="IC46">
            <v>0</v>
          </cell>
          <cell r="ID46">
            <v>0</v>
          </cell>
          <cell r="IE46">
            <v>0</v>
          </cell>
          <cell r="IF46">
            <v>0</v>
          </cell>
          <cell r="IG46">
            <v>0</v>
          </cell>
          <cell r="IH46">
            <v>0</v>
          </cell>
          <cell r="II46">
            <v>0</v>
          </cell>
          <cell r="IJ46">
            <v>0</v>
          </cell>
          <cell r="IK46">
            <v>0</v>
          </cell>
          <cell r="IL46">
            <v>0</v>
          </cell>
          <cell r="IM46">
            <v>0</v>
          </cell>
          <cell r="IN46">
            <v>0</v>
          </cell>
          <cell r="IO46">
            <v>0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K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  <cell r="KB46">
            <v>0</v>
          </cell>
          <cell r="KC46">
            <v>0</v>
          </cell>
          <cell r="KD46">
            <v>0</v>
          </cell>
          <cell r="KE46">
            <v>0</v>
          </cell>
          <cell r="KF46">
            <v>0</v>
          </cell>
          <cell r="KG46">
            <v>0</v>
          </cell>
          <cell r="KH46">
            <v>0</v>
          </cell>
          <cell r="KI46">
            <v>0</v>
          </cell>
          <cell r="KJ46">
            <v>0</v>
          </cell>
          <cell r="KK46">
            <v>0</v>
          </cell>
          <cell r="KL46">
            <v>0</v>
          </cell>
          <cell r="KM46">
            <v>0</v>
          </cell>
          <cell r="KN46">
            <v>0</v>
          </cell>
          <cell r="KO46">
            <v>0</v>
          </cell>
          <cell r="KP46">
            <v>0</v>
          </cell>
          <cell r="KQ46">
            <v>0</v>
          </cell>
          <cell r="KR46">
            <v>0</v>
          </cell>
        </row>
        <row r="47">
          <cell r="A47" t="str">
            <v>62820BCN.R...{Z}</v>
          </cell>
          <cell r="B47" t="str">
            <v>Titres Réserves Obligatoires MN</v>
          </cell>
        </row>
        <row r="48">
          <cell r="A48" t="str">
            <v>62820DAN.R...{Z}</v>
          </cell>
          <cell r="B48" t="str">
            <v>Titres Banque Centrale, Autres MN</v>
          </cell>
        </row>
        <row r="49">
          <cell r="A49" t="str">
            <v>62822ECN.R...{Z}</v>
          </cell>
          <cell r="B49" t="str">
            <v>Titres Autres Institutions de Dépôts MN</v>
          </cell>
        </row>
        <row r="50">
          <cell r="A50" t="str">
            <v>62822GCN.R...{Z}</v>
          </cell>
          <cell r="B50" t="str">
            <v>Titres Autres Sociétés Financières MN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K50">
            <v>0</v>
          </cell>
          <cell r="FL50">
            <v>0</v>
          </cell>
          <cell r="FM50">
            <v>0</v>
          </cell>
          <cell r="FN50">
            <v>0</v>
          </cell>
          <cell r="FO50">
            <v>0</v>
          </cell>
          <cell r="FP50">
            <v>0</v>
          </cell>
          <cell r="FQ50">
            <v>0</v>
          </cell>
          <cell r="FR50">
            <v>0</v>
          </cell>
          <cell r="FS50">
            <v>0</v>
          </cell>
          <cell r="FT50">
            <v>0</v>
          </cell>
          <cell r="FU50">
            <v>0</v>
          </cell>
          <cell r="FV50">
            <v>0</v>
          </cell>
          <cell r="FW50">
            <v>0</v>
          </cell>
          <cell r="FX50">
            <v>0</v>
          </cell>
          <cell r="FY50">
            <v>0</v>
          </cell>
          <cell r="FZ50">
            <v>0</v>
          </cell>
          <cell r="GA50">
            <v>0</v>
          </cell>
          <cell r="GB50">
            <v>0</v>
          </cell>
          <cell r="GC50">
            <v>0</v>
          </cell>
          <cell r="GD50">
            <v>0</v>
          </cell>
          <cell r="GE50">
            <v>0</v>
          </cell>
          <cell r="GF50">
            <v>0</v>
          </cell>
          <cell r="GG50">
            <v>0</v>
          </cell>
          <cell r="GH50">
            <v>0</v>
          </cell>
          <cell r="GI50">
            <v>0</v>
          </cell>
          <cell r="GJ50">
            <v>0</v>
          </cell>
          <cell r="GK50">
            <v>0</v>
          </cell>
          <cell r="GL50">
            <v>0</v>
          </cell>
          <cell r="GM50">
            <v>0</v>
          </cell>
          <cell r="GN50">
            <v>0</v>
          </cell>
          <cell r="GO50">
            <v>0</v>
          </cell>
          <cell r="GP50">
            <v>0</v>
          </cell>
          <cell r="GQ50">
            <v>0</v>
          </cell>
          <cell r="GR50">
            <v>0</v>
          </cell>
          <cell r="GS50">
            <v>0</v>
          </cell>
          <cell r="GT50">
            <v>0</v>
          </cell>
          <cell r="GU50">
            <v>0</v>
          </cell>
          <cell r="GV50">
            <v>0</v>
          </cell>
          <cell r="GW50">
            <v>0</v>
          </cell>
          <cell r="GX50">
            <v>0</v>
          </cell>
          <cell r="GY50">
            <v>0</v>
          </cell>
          <cell r="GZ50">
            <v>0</v>
          </cell>
          <cell r="HA50">
            <v>0</v>
          </cell>
          <cell r="HB50">
            <v>0</v>
          </cell>
          <cell r="HC50">
            <v>0</v>
          </cell>
          <cell r="HD50">
            <v>0</v>
          </cell>
          <cell r="HE50">
            <v>0</v>
          </cell>
          <cell r="HF50">
            <v>0</v>
          </cell>
          <cell r="HG50">
            <v>0</v>
          </cell>
          <cell r="HH50">
            <v>0</v>
          </cell>
          <cell r="HI50">
            <v>0</v>
          </cell>
          <cell r="HJ50">
            <v>0</v>
          </cell>
          <cell r="HK50">
            <v>0</v>
          </cell>
          <cell r="HL50">
            <v>0</v>
          </cell>
          <cell r="HM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  <cell r="IA50">
            <v>0</v>
          </cell>
          <cell r="I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  <cell r="IJ50">
            <v>0</v>
          </cell>
          <cell r="IK50">
            <v>0</v>
          </cell>
          <cell r="IL50">
            <v>0</v>
          </cell>
          <cell r="IM50">
            <v>0</v>
          </cell>
          <cell r="IN50">
            <v>0</v>
          </cell>
          <cell r="IO50">
            <v>0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  <cell r="IT50">
            <v>0</v>
          </cell>
          <cell r="IU50">
            <v>0</v>
          </cell>
          <cell r="IV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A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K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  <cell r="KB50">
            <v>0</v>
          </cell>
          <cell r="KC50">
            <v>0</v>
          </cell>
          <cell r="KD50">
            <v>0</v>
          </cell>
          <cell r="KE50">
            <v>0</v>
          </cell>
          <cell r="KF50">
            <v>0</v>
          </cell>
          <cell r="KG50">
            <v>0</v>
          </cell>
          <cell r="KH50">
            <v>0</v>
          </cell>
          <cell r="KI50">
            <v>0</v>
          </cell>
          <cell r="KJ50">
            <v>0</v>
          </cell>
          <cell r="KK50">
            <v>0</v>
          </cell>
          <cell r="KL50">
            <v>0</v>
          </cell>
          <cell r="KM50">
            <v>0</v>
          </cell>
          <cell r="KN50">
            <v>0</v>
          </cell>
          <cell r="KO50">
            <v>0</v>
          </cell>
          <cell r="KP50">
            <v>0</v>
          </cell>
          <cell r="KQ50">
            <v>0</v>
          </cell>
          <cell r="KR50">
            <v>0</v>
          </cell>
        </row>
        <row r="51">
          <cell r="A51" t="str">
            <v>62822GLN.R...{Z}</v>
          </cell>
          <cell r="B51" t="str">
            <v>Titres Organismes de Restructuration Bancaire  MN</v>
          </cell>
        </row>
        <row r="52">
          <cell r="A52" t="str">
            <v>62822GMN.R...{Z}</v>
          </cell>
          <cell r="B52" t="str">
            <v>Titres Autres Sociétés Financières. Autres MN</v>
          </cell>
        </row>
        <row r="53">
          <cell r="A53" t="str">
            <v>62822AAN.R...{Z}</v>
          </cell>
          <cell r="B53" t="str">
            <v>Titres Administration Centrale MN</v>
          </cell>
          <cell r="N53">
            <v>8.4000000000000005E-2</v>
          </cell>
          <cell r="O53">
            <v>8.4000000000000005E-2</v>
          </cell>
          <cell r="P53">
            <v>2.1999999999999999E-2</v>
          </cell>
          <cell r="Q53">
            <v>2.1999999999999999E-2</v>
          </cell>
          <cell r="R53">
            <v>2.1999999999999999E-2</v>
          </cell>
          <cell r="S53">
            <v>2.1999999999999999E-2</v>
          </cell>
          <cell r="T53">
            <v>2.1999999999999999E-2</v>
          </cell>
          <cell r="U53">
            <v>2.1999999999999999E-2</v>
          </cell>
          <cell r="V53">
            <v>2.1999999999999999E-2</v>
          </cell>
          <cell r="W53">
            <v>2.1999999999999999E-2</v>
          </cell>
          <cell r="X53">
            <v>2.1999999999999999E-2</v>
          </cell>
          <cell r="Y53">
            <v>2.1999999999999999E-2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2.1999999999999999E-2</v>
          </cell>
          <cell r="BM53">
            <v>0</v>
          </cell>
          <cell r="BN53">
            <v>0</v>
          </cell>
          <cell r="BO53">
            <v>2.1999999999999999E-2</v>
          </cell>
          <cell r="BP53">
            <v>0.57199999999999995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3.46</v>
          </cell>
          <cell r="BW53">
            <v>3.46</v>
          </cell>
          <cell r="BX53">
            <v>3.46</v>
          </cell>
          <cell r="BY53">
            <v>3.46</v>
          </cell>
          <cell r="BZ53">
            <v>3.46</v>
          </cell>
          <cell r="CA53">
            <v>3.46</v>
          </cell>
          <cell r="CB53">
            <v>3.46</v>
          </cell>
          <cell r="CC53">
            <v>3.46</v>
          </cell>
          <cell r="CD53">
            <v>3.46</v>
          </cell>
          <cell r="CE53">
            <v>3.46</v>
          </cell>
          <cell r="CF53">
            <v>3.46</v>
          </cell>
          <cell r="CG53">
            <v>4.0279999999999996</v>
          </cell>
          <cell r="CH53">
            <v>4.0279999999999996</v>
          </cell>
          <cell r="CI53">
            <v>4.0279999999999996</v>
          </cell>
          <cell r="CJ53">
            <v>4.0540000000000003</v>
          </cell>
          <cell r="CK53">
            <v>4.6050000000000004</v>
          </cell>
          <cell r="CL53">
            <v>3.46</v>
          </cell>
          <cell r="CM53">
            <v>4.6050000000000004</v>
          </cell>
          <cell r="CN53">
            <v>4.6050000000000004</v>
          </cell>
          <cell r="CO53">
            <v>4.6050000000000004</v>
          </cell>
          <cell r="CP53">
            <v>3.46</v>
          </cell>
          <cell r="CQ53">
            <v>4.6050000000000004</v>
          </cell>
          <cell r="CR53">
            <v>5.6050000000000004</v>
          </cell>
          <cell r="CS53">
            <v>5.5739999999999998</v>
          </cell>
          <cell r="CT53">
            <v>5.6040000000000001</v>
          </cell>
          <cell r="CU53">
            <v>4.6040000000000001</v>
          </cell>
          <cell r="CV53">
            <v>4.6040000000000001</v>
          </cell>
          <cell r="CW53">
            <v>4.6040000000000001</v>
          </cell>
          <cell r="CX53">
            <v>3.46</v>
          </cell>
          <cell r="CY53">
            <v>4.6040000000000001</v>
          </cell>
          <cell r="CZ53">
            <v>0</v>
          </cell>
          <cell r="DA53">
            <v>1.1439999999999999</v>
          </cell>
          <cell r="DB53">
            <v>1.1439999999999999</v>
          </cell>
          <cell r="DC53">
            <v>1.1439999999999999</v>
          </cell>
          <cell r="DD53">
            <v>1.1439999999999999</v>
          </cell>
          <cell r="DE53">
            <v>1.1439999999999999</v>
          </cell>
          <cell r="DF53">
            <v>1.3540000000000001</v>
          </cell>
          <cell r="DG53">
            <v>0.16500000000000001</v>
          </cell>
          <cell r="DH53">
            <v>0</v>
          </cell>
          <cell r="DI53">
            <v>0</v>
          </cell>
          <cell r="DJ53">
            <v>0</v>
          </cell>
          <cell r="DK53">
            <v>0.5</v>
          </cell>
          <cell r="DL53">
            <v>1</v>
          </cell>
          <cell r="DM53">
            <v>2.0019999999999998</v>
          </cell>
          <cell r="DN53">
            <v>3</v>
          </cell>
          <cell r="DO53">
            <v>4.5</v>
          </cell>
          <cell r="DP53">
            <v>11.289</v>
          </cell>
          <cell r="DQ53">
            <v>17.577999999999999</v>
          </cell>
          <cell r="DR53">
            <v>18.5</v>
          </cell>
          <cell r="DS53">
            <v>22.5</v>
          </cell>
          <cell r="DT53">
            <v>22.5</v>
          </cell>
          <cell r="DU53">
            <v>30</v>
          </cell>
          <cell r="DV53">
            <v>30</v>
          </cell>
          <cell r="DW53">
            <v>30</v>
          </cell>
          <cell r="DX53">
            <v>26.527000000000001</v>
          </cell>
          <cell r="DY53">
            <v>29.027999999999999</v>
          </cell>
          <cell r="DZ53">
            <v>33.165999999999997</v>
          </cell>
          <cell r="EA53">
            <v>25.832999999999998</v>
          </cell>
          <cell r="EB53">
            <v>25.75</v>
          </cell>
          <cell r="EC53">
            <v>24.917000000000002</v>
          </cell>
          <cell r="ED53">
            <v>23.972000000000001</v>
          </cell>
          <cell r="EE53">
            <v>23.25</v>
          </cell>
          <cell r="EF53">
            <v>22.306000000000001</v>
          </cell>
          <cell r="EG53">
            <v>21.472000000000001</v>
          </cell>
          <cell r="EH53">
            <v>20.5</v>
          </cell>
          <cell r="EI53">
            <v>19.777999999999999</v>
          </cell>
          <cell r="EJ53">
            <v>19.440000000000001</v>
          </cell>
          <cell r="EK53">
            <v>18.018000000000001</v>
          </cell>
          <cell r="EL53">
            <v>17.984999999999999</v>
          </cell>
          <cell r="EM53">
            <v>16.608000000000001</v>
          </cell>
          <cell r="EN53">
            <v>15.378</v>
          </cell>
          <cell r="EO53">
            <v>14.656000000000001</v>
          </cell>
          <cell r="EP53">
            <v>13.503</v>
          </cell>
          <cell r="EQ53">
            <v>12.878</v>
          </cell>
          <cell r="ER53">
            <v>11.81</v>
          </cell>
          <cell r="ES53">
            <v>10.865</v>
          </cell>
          <cell r="ET53">
            <v>10.032</v>
          </cell>
          <cell r="EU53">
            <v>9.3379999999999992</v>
          </cell>
          <cell r="EV53">
            <v>8.7119999999999997</v>
          </cell>
          <cell r="EW53">
            <v>7.5309999999999997</v>
          </cell>
          <cell r="EX53">
            <v>6.6980000000000004</v>
          </cell>
          <cell r="EY53">
            <v>6.3230000000000004</v>
          </cell>
          <cell r="EZ53">
            <v>5.0309999999999997</v>
          </cell>
          <cell r="FA53">
            <v>7.31</v>
          </cell>
          <cell r="FB53">
            <v>5.9210000000000003</v>
          </cell>
          <cell r="FC53">
            <v>9.1999999999999993</v>
          </cell>
          <cell r="FD53">
            <v>14.502000000000001</v>
          </cell>
          <cell r="FE53">
            <v>23.210999999999999</v>
          </cell>
          <cell r="FF53">
            <v>22.864000000000001</v>
          </cell>
          <cell r="FG53">
            <v>26.378</v>
          </cell>
          <cell r="FH53">
            <v>25.835999999999999</v>
          </cell>
          <cell r="FI53">
            <v>24.824000000000002</v>
          </cell>
          <cell r="FJ53">
            <v>24.422000000000001</v>
          </cell>
          <cell r="FK53">
            <v>24.077000000000002</v>
          </cell>
          <cell r="FL53">
            <v>23.731000000000002</v>
          </cell>
          <cell r="FM53">
            <v>26.122</v>
          </cell>
          <cell r="FN53">
            <v>34.506999999999998</v>
          </cell>
          <cell r="FO53">
            <v>24.776</v>
          </cell>
          <cell r="FP53">
            <v>22.821000000000002</v>
          </cell>
          <cell r="FQ53">
            <v>27.103999999999999</v>
          </cell>
          <cell r="FR53">
            <v>26.745999999999999</v>
          </cell>
          <cell r="FS53">
            <v>24.81</v>
          </cell>
          <cell r="FT53">
            <v>23.606999999999999</v>
          </cell>
          <cell r="FU53">
            <v>24.073</v>
          </cell>
          <cell r="FV53">
            <v>23.77</v>
          </cell>
          <cell r="FW53">
            <v>20.114999999999998</v>
          </cell>
          <cell r="FX53">
            <v>19.742000000000001</v>
          </cell>
          <cell r="FY53">
            <v>26.032</v>
          </cell>
          <cell r="FZ53">
            <v>26.382000000000001</v>
          </cell>
          <cell r="GA53">
            <v>49.994999999999997</v>
          </cell>
          <cell r="GB53">
            <v>71.552000000000007</v>
          </cell>
          <cell r="GC53">
            <v>104.032</v>
          </cell>
          <cell r="GD53">
            <v>106.64700000000001</v>
          </cell>
          <cell r="GE53">
            <v>115.899</v>
          </cell>
          <cell r="GF53">
            <v>141.56200000000001</v>
          </cell>
          <cell r="GG53">
            <v>151.73699999999999</v>
          </cell>
          <cell r="GH53">
            <v>157.27199999999999</v>
          </cell>
          <cell r="GI53">
            <v>151.41</v>
          </cell>
          <cell r="GJ53">
            <v>150.93700000000001</v>
          </cell>
          <cell r="GK53">
            <v>132.339</v>
          </cell>
          <cell r="GL53">
            <v>119.633</v>
          </cell>
          <cell r="GM53">
            <v>119.22199999999999</v>
          </cell>
          <cell r="GN53">
            <v>97.853999999999999</v>
          </cell>
          <cell r="GO53">
            <v>94.486999999999995</v>
          </cell>
          <cell r="GP53">
            <v>93.974999999999994</v>
          </cell>
          <cell r="GQ53">
            <v>93.555999999999997</v>
          </cell>
          <cell r="GR53">
            <v>66.638999999999996</v>
          </cell>
          <cell r="GS53">
            <v>70.093999999999994</v>
          </cell>
          <cell r="GT53">
            <v>69.478999999999999</v>
          </cell>
          <cell r="GU53">
            <v>69.546999999999997</v>
          </cell>
          <cell r="GV53">
            <v>69.113</v>
          </cell>
          <cell r="GW53">
            <v>68.695999999999998</v>
          </cell>
          <cell r="GX53">
            <v>68.013000000000005</v>
          </cell>
          <cell r="GY53">
            <v>64.373000000000005</v>
          </cell>
          <cell r="GZ53">
            <v>63.933999999999997</v>
          </cell>
          <cell r="HA53">
            <v>78.337000000000003</v>
          </cell>
          <cell r="HB53">
            <v>90.581999999999994</v>
          </cell>
          <cell r="HC53">
            <v>107.179</v>
          </cell>
          <cell r="HD53">
            <v>132.08199999999999</v>
          </cell>
          <cell r="HE53">
            <v>132.029</v>
          </cell>
          <cell r="HF53">
            <v>132.55500000000001</v>
          </cell>
          <cell r="HG53">
            <v>134.40299999999999</v>
          </cell>
          <cell r="HH53">
            <v>143.07499999999999</v>
          </cell>
          <cell r="HI53">
            <v>137.256</v>
          </cell>
          <cell r="HJ53">
            <v>136.23099999999999</v>
          </cell>
          <cell r="HK53">
            <v>180.155</v>
          </cell>
          <cell r="HL53">
            <v>183.34200000000001</v>
          </cell>
          <cell r="HM53">
            <v>180.84299999999999</v>
          </cell>
          <cell r="HN53">
            <v>205.97300000000001</v>
          </cell>
          <cell r="HO53">
            <v>206.79900000000001</v>
          </cell>
          <cell r="HP53">
            <v>225.10900000000001</v>
          </cell>
          <cell r="HQ53">
            <v>180.64599999999999</v>
          </cell>
          <cell r="HR53">
            <v>194.18799999999999</v>
          </cell>
          <cell r="HS53">
            <v>181.684</v>
          </cell>
          <cell r="HT53">
            <v>184.05500000000001</v>
          </cell>
          <cell r="HU53">
            <v>180.66399999999999</v>
          </cell>
          <cell r="HV53">
            <v>160.82300000000001</v>
          </cell>
          <cell r="HW53">
            <v>153.434</v>
          </cell>
          <cell r="HX53">
            <v>159.19200000000001</v>
          </cell>
          <cell r="HY53">
            <v>151.68100000000001</v>
          </cell>
          <cell r="HZ53">
            <v>166.084</v>
          </cell>
          <cell r="IA53">
            <v>164.52500000000001</v>
          </cell>
          <cell r="IB53">
            <v>156.511</v>
          </cell>
          <cell r="IC53">
            <v>154.59800000000001</v>
          </cell>
          <cell r="ID53">
            <v>154.76</v>
          </cell>
          <cell r="IE53">
            <v>153.85499999999999</v>
          </cell>
          <cell r="IF53">
            <v>154.619</v>
          </cell>
          <cell r="IG53">
            <v>153.113</v>
          </cell>
          <cell r="IH53">
            <v>142.15600000000001</v>
          </cell>
          <cell r="II53">
            <v>154.05600000000001</v>
          </cell>
          <cell r="IJ53">
            <v>150.053</v>
          </cell>
          <cell r="IK53">
            <v>143.661</v>
          </cell>
          <cell r="IL53">
            <v>140.41800000000001</v>
          </cell>
          <cell r="IM53">
            <v>138.649</v>
          </cell>
          <cell r="IN53">
            <v>134.929</v>
          </cell>
          <cell r="IO53">
            <v>162.02199999999999</v>
          </cell>
          <cell r="IP53">
            <v>163.49</v>
          </cell>
          <cell r="IQ53">
            <v>166.072</v>
          </cell>
          <cell r="IR53">
            <v>151.83000000000001</v>
          </cell>
          <cell r="IS53">
            <v>164.72900000000001</v>
          </cell>
          <cell r="IT53">
            <v>159.923</v>
          </cell>
          <cell r="IU53">
            <v>154.52799999999999</v>
          </cell>
          <cell r="IV53">
            <v>161.13399999999999</v>
          </cell>
          <cell r="IW53">
            <v>178.15</v>
          </cell>
          <cell r="IX53">
            <v>149.274</v>
          </cell>
          <cell r="IY53">
            <v>166.43</v>
          </cell>
          <cell r="IZ53">
            <v>152.08099999999999</v>
          </cell>
          <cell r="JA53">
            <v>178.30099999999999</v>
          </cell>
          <cell r="JB53">
            <v>168.49299999999999</v>
          </cell>
          <cell r="JC53">
            <v>147.964</v>
          </cell>
          <cell r="JD53">
            <v>153.37799999999999</v>
          </cell>
          <cell r="JE53">
            <v>172.095</v>
          </cell>
          <cell r="JF53">
            <v>160.16300000000001</v>
          </cell>
          <cell r="JG53">
            <v>160.46600000000001</v>
          </cell>
          <cell r="JH53">
            <v>163.54400000000001</v>
          </cell>
          <cell r="JI53">
            <v>160.32599999999999</v>
          </cell>
          <cell r="JJ53">
            <v>163.76900000000001</v>
          </cell>
          <cell r="JK53">
            <v>160.58600000000001</v>
          </cell>
          <cell r="JL53">
            <v>145.50800000000001</v>
          </cell>
          <cell r="JM53">
            <v>232.02699999999999</v>
          </cell>
          <cell r="JN53">
            <v>253.21899999999999</v>
          </cell>
          <cell r="JO53">
            <v>282.46600000000001</v>
          </cell>
          <cell r="JP53">
            <v>268.77999999999997</v>
          </cell>
          <cell r="JQ53">
            <v>276.07900000000001</v>
          </cell>
          <cell r="JR53">
            <v>104.949</v>
          </cell>
          <cell r="JS53">
            <v>95.302999999999997</v>
          </cell>
          <cell r="JT53">
            <v>207.05799999999999</v>
          </cell>
          <cell r="JU53">
            <v>196.94</v>
          </cell>
          <cell r="JV53">
            <v>223.79499999999999</v>
          </cell>
          <cell r="JW53">
            <v>200.31800000000001</v>
          </cell>
          <cell r="JX53">
            <v>220.2</v>
          </cell>
          <cell r="JY53">
            <v>186.363</v>
          </cell>
          <cell r="JZ53">
            <v>190.53399999999999</v>
          </cell>
          <cell r="KA53">
            <v>177.96</v>
          </cell>
          <cell r="KB53">
            <v>170.09899999999999</v>
          </cell>
          <cell r="KC53">
            <v>181.13200000000001</v>
          </cell>
          <cell r="KD53">
            <v>171.04300000000001</v>
          </cell>
          <cell r="KE53">
            <v>176.93700000000001</v>
          </cell>
          <cell r="KF53">
            <v>166.74600000000001</v>
          </cell>
          <cell r="KG53">
            <v>183.55199999999999</v>
          </cell>
          <cell r="KH53">
            <v>188.215</v>
          </cell>
          <cell r="KI53">
            <v>189.988</v>
          </cell>
          <cell r="KJ53">
            <v>189.80600000000001</v>
          </cell>
          <cell r="KK53">
            <v>204.95599999999999</v>
          </cell>
          <cell r="KL53">
            <v>225.58799999999999</v>
          </cell>
          <cell r="KM53">
            <v>209.70599999999999</v>
          </cell>
          <cell r="KN53">
            <v>213.29400000000001</v>
          </cell>
          <cell r="KO53">
            <v>148.33099999999999</v>
          </cell>
          <cell r="KP53">
            <v>154.453</v>
          </cell>
          <cell r="KQ53">
            <v>173.059</v>
          </cell>
          <cell r="KR53">
            <v>180.452</v>
          </cell>
        </row>
        <row r="54">
          <cell r="A54" t="str">
            <v>62822BAN.R...{Z}</v>
          </cell>
          <cell r="B54" t="str">
            <v>Titres Adm. États Fédérés et Locales MN</v>
          </cell>
        </row>
        <row r="55">
          <cell r="A55" t="str">
            <v>62822CAN.R...{Z}</v>
          </cell>
          <cell r="B55" t="str">
            <v>Titres Sociétés Non Financières Publiques MN</v>
          </cell>
        </row>
        <row r="56">
          <cell r="A56" t="str">
            <v>62822DAN.R...{Z}</v>
          </cell>
          <cell r="B56" t="str">
            <v>Titres Autres Sociétés Non Financières MN</v>
          </cell>
          <cell r="N56">
            <v>2.1999999999999999E-2</v>
          </cell>
          <cell r="O56">
            <v>2.1999999999999999E-2</v>
          </cell>
          <cell r="P56">
            <v>8.4000000000000005E-2</v>
          </cell>
          <cell r="Q56">
            <v>8.4000000000000005E-2</v>
          </cell>
          <cell r="R56">
            <v>8.4000000000000005E-2</v>
          </cell>
          <cell r="S56">
            <v>8.4000000000000005E-2</v>
          </cell>
          <cell r="T56">
            <v>8.4000000000000005E-2</v>
          </cell>
          <cell r="U56">
            <v>8.4000000000000005E-2</v>
          </cell>
          <cell r="V56">
            <v>8.4000000000000005E-2</v>
          </cell>
          <cell r="W56">
            <v>8.4000000000000005E-2</v>
          </cell>
          <cell r="X56">
            <v>8.4000000000000005E-2</v>
          </cell>
          <cell r="Y56">
            <v>8.4000000000000005E-2</v>
          </cell>
          <cell r="Z56">
            <v>8.4000000000000005E-2</v>
          </cell>
          <cell r="AA56">
            <v>8.4000000000000005E-2</v>
          </cell>
          <cell r="AB56">
            <v>8.4000000000000005E-2</v>
          </cell>
          <cell r="AC56">
            <v>8.4000000000000005E-2</v>
          </cell>
          <cell r="AD56">
            <v>8.4000000000000005E-2</v>
          </cell>
          <cell r="AE56">
            <v>8.4000000000000005E-2</v>
          </cell>
          <cell r="AF56">
            <v>8.4000000000000005E-2</v>
          </cell>
          <cell r="AG56">
            <v>8.5000000000000006E-2</v>
          </cell>
          <cell r="AH56">
            <v>8.5000000000000006E-2</v>
          </cell>
          <cell r="AI56">
            <v>8.5000000000000006E-2</v>
          </cell>
          <cell r="AJ56">
            <v>8.5000000000000006E-2</v>
          </cell>
          <cell r="AK56">
            <v>8.5000000000000006E-2</v>
          </cell>
          <cell r="AL56">
            <v>8.5000000000000006E-2</v>
          </cell>
          <cell r="AM56">
            <v>8.5000000000000006E-2</v>
          </cell>
          <cell r="AN56">
            <v>8.5000000000000006E-2</v>
          </cell>
          <cell r="AO56">
            <v>8.5000000000000006E-2</v>
          </cell>
          <cell r="AP56">
            <v>8.5000000000000006E-2</v>
          </cell>
          <cell r="AQ56">
            <v>8.5000000000000006E-2</v>
          </cell>
          <cell r="AR56">
            <v>8.5000000000000006E-2</v>
          </cell>
          <cell r="AS56">
            <v>8.5000000000000006E-2</v>
          </cell>
          <cell r="AT56">
            <v>8.5000000000000006E-2</v>
          </cell>
          <cell r="AU56">
            <v>8.5000000000000006E-2</v>
          </cell>
          <cell r="AV56">
            <v>8.5000000000000006E-2</v>
          </cell>
          <cell r="AW56">
            <v>8.5000000000000006E-2</v>
          </cell>
          <cell r="AX56">
            <v>8.5000000000000006E-2</v>
          </cell>
          <cell r="AY56">
            <v>8.5000000000000006E-2</v>
          </cell>
          <cell r="AZ56">
            <v>8.5000000000000006E-2</v>
          </cell>
          <cell r="BA56">
            <v>8.5000000000000006E-2</v>
          </cell>
          <cell r="BB56">
            <v>8.5000000000000006E-2</v>
          </cell>
          <cell r="BC56">
            <v>8.5000000000000006E-2</v>
          </cell>
          <cell r="BD56">
            <v>8.5000000000000006E-2</v>
          </cell>
          <cell r="BE56">
            <v>8.5000000000000006E-2</v>
          </cell>
          <cell r="BF56">
            <v>8.5000000000000006E-2</v>
          </cell>
          <cell r="BG56">
            <v>8.5000000000000006E-2</v>
          </cell>
          <cell r="BH56">
            <v>8.5000000000000006E-2</v>
          </cell>
          <cell r="BI56">
            <v>8.5000000000000006E-2</v>
          </cell>
          <cell r="BJ56">
            <v>8.5000000000000006E-2</v>
          </cell>
          <cell r="BK56">
            <v>8.5000000000000006E-2</v>
          </cell>
          <cell r="BL56">
            <v>8.5000000000000006E-2</v>
          </cell>
          <cell r="BM56">
            <v>8.5000000000000006E-2</v>
          </cell>
          <cell r="BN56">
            <v>8.5000000000000006E-2</v>
          </cell>
          <cell r="BO56">
            <v>8.5000000000000006E-2</v>
          </cell>
          <cell r="BP56">
            <v>8.5000000000000006E-2</v>
          </cell>
          <cell r="BQ56">
            <v>0.63500000000000001</v>
          </cell>
          <cell r="BR56">
            <v>8.5000000000000006E-2</v>
          </cell>
          <cell r="BS56">
            <v>8.5000000000000006E-2</v>
          </cell>
          <cell r="BT56">
            <v>6.5000000000000002E-2</v>
          </cell>
          <cell r="BU56">
            <v>8.5000000000000006E-2</v>
          </cell>
          <cell r="BV56">
            <v>8.5000000000000006E-2</v>
          </cell>
          <cell r="BW56">
            <v>8.5999999999999993E-2</v>
          </cell>
          <cell r="BX56">
            <v>8.5999999999999993E-2</v>
          </cell>
          <cell r="BY56">
            <v>8.5999999999999993E-2</v>
          </cell>
          <cell r="BZ56">
            <v>8.5999999999999993E-2</v>
          </cell>
          <cell r="CA56">
            <v>8.5999999999999993E-2</v>
          </cell>
          <cell r="CB56">
            <v>8.5000000000000006E-2</v>
          </cell>
          <cell r="CC56">
            <v>8.5999999999999993E-2</v>
          </cell>
          <cell r="CD56">
            <v>8.6999999999999994E-2</v>
          </cell>
          <cell r="CE56">
            <v>8.5999999999999993E-2</v>
          </cell>
          <cell r="CF56">
            <v>8.5999999999999993E-2</v>
          </cell>
          <cell r="CG56">
            <v>0.38600000000000001</v>
          </cell>
          <cell r="CH56">
            <v>0.42499999999999999</v>
          </cell>
          <cell r="CI56">
            <v>0.38600000000000001</v>
          </cell>
          <cell r="CJ56">
            <v>0.38500000000000001</v>
          </cell>
          <cell r="CK56">
            <v>0.38500000000000001</v>
          </cell>
          <cell r="CL56">
            <v>0.38600000000000001</v>
          </cell>
          <cell r="CM56">
            <v>0.38500000000000001</v>
          </cell>
          <cell r="CN56">
            <v>0.38600000000000001</v>
          </cell>
          <cell r="CO56">
            <v>0.38600000000000001</v>
          </cell>
          <cell r="CP56">
            <v>0.38600000000000001</v>
          </cell>
          <cell r="CQ56">
            <v>0.38500000000000001</v>
          </cell>
          <cell r="CR56">
            <v>0.38600000000000001</v>
          </cell>
          <cell r="CS56">
            <v>0.38600000000000001</v>
          </cell>
          <cell r="CT56">
            <v>0.38500000000000001</v>
          </cell>
          <cell r="CU56">
            <v>1.3</v>
          </cell>
          <cell r="CV56">
            <v>1.3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0.98699999999999999</v>
          </cell>
          <cell r="DF56">
            <v>1.9870000000000001</v>
          </cell>
          <cell r="DG56">
            <v>1.9870000000000001</v>
          </cell>
          <cell r="DH56">
            <v>1.9870000000000001</v>
          </cell>
          <cell r="DI56">
            <v>2.161</v>
          </cell>
          <cell r="DJ56">
            <v>2.161</v>
          </cell>
          <cell r="DK56">
            <v>2.161</v>
          </cell>
          <cell r="DL56">
            <v>2.161</v>
          </cell>
          <cell r="DM56">
            <v>2.161</v>
          </cell>
          <cell r="DN56">
            <v>2.161</v>
          </cell>
          <cell r="DO56">
            <v>2.161</v>
          </cell>
          <cell r="DP56">
            <v>2.161</v>
          </cell>
          <cell r="DQ56">
            <v>2.161</v>
          </cell>
          <cell r="DR56">
            <v>7.141</v>
          </cell>
          <cell r="DS56">
            <v>3.036</v>
          </cell>
          <cell r="DT56">
            <v>6.6020000000000003</v>
          </cell>
          <cell r="DU56">
            <v>6.6020000000000003</v>
          </cell>
          <cell r="DV56">
            <v>6.6020000000000003</v>
          </cell>
          <cell r="DW56">
            <v>6.6429999999999998</v>
          </cell>
          <cell r="DX56">
            <v>6.5179999999999998</v>
          </cell>
          <cell r="DY56">
            <v>8.6609999999999996</v>
          </cell>
          <cell r="DZ56">
            <v>8.8610000000000007</v>
          </cell>
          <cell r="EA56">
            <v>8.9120000000000008</v>
          </cell>
          <cell r="EB56">
            <v>8.8610000000000007</v>
          </cell>
          <cell r="EC56">
            <v>9.1180000000000003</v>
          </cell>
          <cell r="ED56">
            <v>9.1539999999999999</v>
          </cell>
          <cell r="EE56">
            <v>9.4540000000000006</v>
          </cell>
          <cell r="EF56">
            <v>9.4540000000000006</v>
          </cell>
          <cell r="EG56">
            <v>9.2539999999999996</v>
          </cell>
          <cell r="EH56">
            <v>9.2539999999999996</v>
          </cell>
          <cell r="EI56">
            <v>9.2539999999999996</v>
          </cell>
          <cell r="EJ56">
            <v>9.2539999999999996</v>
          </cell>
          <cell r="EK56">
            <v>7.093</v>
          </cell>
          <cell r="EL56">
            <v>7.093</v>
          </cell>
          <cell r="EM56">
            <v>10.093</v>
          </cell>
          <cell r="EN56">
            <v>10.093</v>
          </cell>
          <cell r="EO56">
            <v>10.093</v>
          </cell>
          <cell r="EP56">
            <v>9.343</v>
          </cell>
          <cell r="EQ56">
            <v>9.343</v>
          </cell>
          <cell r="ER56">
            <v>9.343</v>
          </cell>
          <cell r="ES56">
            <v>9.343</v>
          </cell>
          <cell r="ET56">
            <v>7.093</v>
          </cell>
          <cell r="EU56">
            <v>5.5</v>
          </cell>
          <cell r="EV56">
            <v>5.5</v>
          </cell>
          <cell r="EW56">
            <v>5.5</v>
          </cell>
          <cell r="EX56">
            <v>5.5</v>
          </cell>
          <cell r="EY56">
            <v>5.5</v>
          </cell>
          <cell r="EZ56">
            <v>5.5</v>
          </cell>
          <cell r="FA56">
            <v>7.5</v>
          </cell>
          <cell r="FB56">
            <v>12.5</v>
          </cell>
          <cell r="FC56">
            <v>12.5</v>
          </cell>
          <cell r="FD56">
            <v>12.5</v>
          </cell>
          <cell r="FE56">
            <v>12.5</v>
          </cell>
          <cell r="FF56">
            <v>12.5</v>
          </cell>
          <cell r="FG56">
            <v>23.733000000000001</v>
          </cell>
          <cell r="FH56">
            <v>23.733000000000001</v>
          </cell>
          <cell r="FI56">
            <v>18.834</v>
          </cell>
          <cell r="FJ56">
            <v>18.834</v>
          </cell>
          <cell r="FK56">
            <v>31.396000000000001</v>
          </cell>
          <cell r="FL56">
            <v>31.396000000000001</v>
          </cell>
          <cell r="FM56">
            <v>30.405999999999999</v>
          </cell>
          <cell r="FN56">
            <v>28.306000000000001</v>
          </cell>
          <cell r="FO56">
            <v>28.306000000000001</v>
          </cell>
          <cell r="FP56">
            <v>32.256</v>
          </cell>
          <cell r="FQ56">
            <v>31.256</v>
          </cell>
          <cell r="FR56">
            <v>31.27</v>
          </cell>
          <cell r="FS56">
            <v>30.57</v>
          </cell>
          <cell r="FT56">
            <v>19.844999999999999</v>
          </cell>
          <cell r="FU56">
            <v>22.065000000000001</v>
          </cell>
          <cell r="FV56">
            <v>65.427999999999997</v>
          </cell>
          <cell r="FW56">
            <v>69.465999999999994</v>
          </cell>
          <cell r="FX56">
            <v>75.516000000000005</v>
          </cell>
          <cell r="FY56">
            <v>76.378</v>
          </cell>
          <cell r="FZ56">
            <v>102.905</v>
          </cell>
          <cell r="GA56">
            <v>102.905</v>
          </cell>
          <cell r="GB56">
            <v>65.460999999999999</v>
          </cell>
          <cell r="GC56">
            <v>97.760999999999996</v>
          </cell>
          <cell r="GD56">
            <v>97.760999999999996</v>
          </cell>
          <cell r="GE56">
            <v>107.961</v>
          </cell>
          <cell r="GF56">
            <v>143.02699999999999</v>
          </cell>
          <cell r="GG56">
            <v>141.69200000000001</v>
          </cell>
          <cell r="GH56">
            <v>141.161</v>
          </cell>
          <cell r="GI56">
            <v>146.161</v>
          </cell>
          <cell r="GJ56">
            <v>151.726</v>
          </cell>
          <cell r="GK56">
            <v>149.262</v>
          </cell>
          <cell r="GL56">
            <v>163.09</v>
          </cell>
          <cell r="GM56">
            <v>163.09</v>
          </cell>
          <cell r="GN56">
            <v>163.09</v>
          </cell>
          <cell r="GO56">
            <v>163.09</v>
          </cell>
          <cell r="GP56">
            <v>163.09</v>
          </cell>
          <cell r="GQ56">
            <v>163.09</v>
          </cell>
          <cell r="GR56">
            <v>189.89</v>
          </cell>
          <cell r="GS56">
            <v>185.89</v>
          </cell>
          <cell r="GT56">
            <v>141.017</v>
          </cell>
          <cell r="GU56">
            <v>141.017</v>
          </cell>
          <cell r="GV56">
            <v>141.017</v>
          </cell>
          <cell r="GW56">
            <v>141.017</v>
          </cell>
          <cell r="GX56">
            <v>139.017</v>
          </cell>
          <cell r="GY56">
            <v>136.54499999999999</v>
          </cell>
          <cell r="GZ56">
            <v>136.54499999999999</v>
          </cell>
          <cell r="HA56">
            <v>129.94499999999999</v>
          </cell>
          <cell r="HB56">
            <v>118.94499999999999</v>
          </cell>
          <cell r="HC56">
            <v>123.44499999999999</v>
          </cell>
          <cell r="HD56">
            <v>122.899</v>
          </cell>
          <cell r="HE56">
            <v>123.399</v>
          </cell>
          <cell r="HF56">
            <v>122.399</v>
          </cell>
          <cell r="HG56">
            <v>122.413</v>
          </cell>
          <cell r="HH56">
            <v>122.399</v>
          </cell>
          <cell r="HI56">
            <v>113.001</v>
          </cell>
          <cell r="HJ56">
            <v>96.715000000000003</v>
          </cell>
          <cell r="HK56">
            <v>66.715000000000003</v>
          </cell>
          <cell r="HL56">
            <v>66.625</v>
          </cell>
          <cell r="HM56">
            <v>64.510999999999996</v>
          </cell>
          <cell r="HN56">
            <v>64.510999999999996</v>
          </cell>
          <cell r="HO56">
            <v>62.107999999999997</v>
          </cell>
          <cell r="HP56">
            <v>35.305999999999997</v>
          </cell>
          <cell r="HQ56">
            <v>35.305999999999997</v>
          </cell>
          <cell r="HR56">
            <v>35.223999999999997</v>
          </cell>
          <cell r="HS56">
            <v>38.723999999999997</v>
          </cell>
          <cell r="HT56">
            <v>40.223999999999997</v>
          </cell>
          <cell r="HU56">
            <v>39.859000000000002</v>
          </cell>
          <cell r="HV56">
            <v>46.859000000000002</v>
          </cell>
          <cell r="HW56">
            <v>46.859000000000002</v>
          </cell>
          <cell r="HX56">
            <v>46.75</v>
          </cell>
          <cell r="HY56">
            <v>30.774999999999999</v>
          </cell>
          <cell r="HZ56">
            <v>30.774999999999999</v>
          </cell>
          <cell r="IA56">
            <v>41.875</v>
          </cell>
          <cell r="IB56">
            <v>48.615000000000002</v>
          </cell>
          <cell r="IC56">
            <v>48.615000000000002</v>
          </cell>
          <cell r="ID56">
            <v>43.223999999999997</v>
          </cell>
          <cell r="IE56">
            <v>43.223999999999997</v>
          </cell>
          <cell r="IF56">
            <v>43.223999999999997</v>
          </cell>
          <cell r="IG56">
            <v>43.223999999999997</v>
          </cell>
          <cell r="IH56">
            <v>58.084000000000003</v>
          </cell>
          <cell r="II56">
            <v>41.484000000000002</v>
          </cell>
          <cell r="IJ56">
            <v>44.276000000000003</v>
          </cell>
          <cell r="IK56">
            <v>47.389000000000003</v>
          </cell>
          <cell r="IL56">
            <v>48.389000000000003</v>
          </cell>
          <cell r="IM56">
            <v>46.609000000000002</v>
          </cell>
          <cell r="IN56">
            <v>48.509</v>
          </cell>
          <cell r="IO56">
            <v>56.509</v>
          </cell>
          <cell r="IP56">
            <v>55.908999999999999</v>
          </cell>
          <cell r="IQ56">
            <v>66.108999999999995</v>
          </cell>
          <cell r="IR56">
            <v>68.608999999999995</v>
          </cell>
          <cell r="IS56">
            <v>62.533000000000001</v>
          </cell>
          <cell r="IT56">
            <v>98.852000000000004</v>
          </cell>
          <cell r="IU56">
            <v>78.852000000000004</v>
          </cell>
          <cell r="IV56">
            <v>82.352000000000004</v>
          </cell>
          <cell r="IW56">
            <v>69.052000000000007</v>
          </cell>
          <cell r="IX56">
            <v>97.960999999999999</v>
          </cell>
          <cell r="IY56">
            <v>120.371</v>
          </cell>
          <cell r="IZ56">
            <v>78.441000000000003</v>
          </cell>
          <cell r="JA56">
            <v>160.99600000000001</v>
          </cell>
          <cell r="JB56">
            <v>128.791</v>
          </cell>
          <cell r="JC56">
            <v>133.49100000000001</v>
          </cell>
          <cell r="JD56">
            <v>118.991</v>
          </cell>
          <cell r="JE56">
            <v>120.491</v>
          </cell>
          <cell r="JF56">
            <v>147.59100000000001</v>
          </cell>
          <cell r="JG56">
            <v>154.34100000000001</v>
          </cell>
          <cell r="JH56">
            <v>160.84100000000001</v>
          </cell>
          <cell r="JI56">
            <v>163.34100000000001</v>
          </cell>
          <cell r="JJ56">
            <v>155.64099999999999</v>
          </cell>
          <cell r="JK56">
            <v>169.64099999999999</v>
          </cell>
          <cell r="JL56">
            <v>118.14100000000001</v>
          </cell>
          <cell r="JM56">
            <v>151.64099999999999</v>
          </cell>
          <cell r="JN56">
            <v>150.791</v>
          </cell>
          <cell r="JO56">
            <v>156.291</v>
          </cell>
          <cell r="JP56">
            <v>164.291</v>
          </cell>
          <cell r="JQ56">
            <v>149.767</v>
          </cell>
          <cell r="JR56">
            <v>299.11700000000002</v>
          </cell>
          <cell r="JS56">
            <v>302.46199999999999</v>
          </cell>
          <cell r="JT56">
            <v>12.4</v>
          </cell>
          <cell r="JU56">
            <v>22.768000000000001</v>
          </cell>
          <cell r="JV56">
            <v>8.4629999999999992</v>
          </cell>
          <cell r="JW56">
            <v>8.1389999999999993</v>
          </cell>
          <cell r="JX56">
            <v>10.577</v>
          </cell>
          <cell r="JY56">
            <v>12.414</v>
          </cell>
          <cell r="JZ56">
            <v>15.59</v>
          </cell>
          <cell r="KA56">
            <v>16.637</v>
          </cell>
          <cell r="KB56">
            <v>15.734999999999999</v>
          </cell>
          <cell r="KC56">
            <v>14.089</v>
          </cell>
          <cell r="KD56">
            <v>11.763</v>
          </cell>
          <cell r="KE56">
            <v>14.287000000000001</v>
          </cell>
          <cell r="KF56">
            <v>17.640999999999998</v>
          </cell>
          <cell r="KG56">
            <v>12.584</v>
          </cell>
          <cell r="KH56">
            <v>1.125</v>
          </cell>
          <cell r="KI56">
            <v>0</v>
          </cell>
          <cell r="KJ56">
            <v>5.6000000000000001E-2</v>
          </cell>
          <cell r="KK56">
            <v>5.6000000000000001E-2</v>
          </cell>
          <cell r="KL56">
            <v>87.992999999999995</v>
          </cell>
          <cell r="KM56">
            <v>5.6000000000000001E-2</v>
          </cell>
          <cell r="KN56">
            <v>1.427</v>
          </cell>
          <cell r="KO56">
            <v>5.6000000000000001E-2</v>
          </cell>
          <cell r="KP56">
            <v>0.15</v>
          </cell>
          <cell r="KQ56">
            <v>5.6000000000000001E-2</v>
          </cell>
          <cell r="KR56">
            <v>0.16200000000000001</v>
          </cell>
        </row>
        <row r="57">
          <cell r="A57" t="str">
            <v>62822HAN.R...{Z}</v>
          </cell>
          <cell r="B57" t="str">
            <v>Titres Autres Secteurs Résidents MN</v>
          </cell>
        </row>
        <row r="58">
          <cell r="A58" t="str">
            <v>62821D.N.R...{Z}</v>
          </cell>
          <cell r="B58" t="str">
            <v>Titres Non-Résidents MN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0.75</v>
          </cell>
          <cell r="AT58">
            <v>0.75</v>
          </cell>
          <cell r="AU58">
            <v>0.75</v>
          </cell>
          <cell r="AV58">
            <v>1.776</v>
          </cell>
          <cell r="AW58">
            <v>1.7470000000000001</v>
          </cell>
          <cell r="AX58">
            <v>2.9540000000000002</v>
          </cell>
          <cell r="AY58">
            <v>3.097</v>
          </cell>
          <cell r="AZ58">
            <v>1.891</v>
          </cell>
          <cell r="BA58">
            <v>1.891</v>
          </cell>
          <cell r="BB58">
            <v>1.891</v>
          </cell>
          <cell r="BC58">
            <v>1.891</v>
          </cell>
          <cell r="BD58">
            <v>1.891</v>
          </cell>
          <cell r="BE58">
            <v>2.2789999999999999</v>
          </cell>
          <cell r="BF58">
            <v>2.7959999999999998</v>
          </cell>
          <cell r="BG58">
            <v>2.7959999999999998</v>
          </cell>
          <cell r="BH58">
            <v>2.7959999999999998</v>
          </cell>
          <cell r="BI58">
            <v>2.7959999999999998</v>
          </cell>
          <cell r="BJ58">
            <v>5.7949999999999999</v>
          </cell>
          <cell r="BK58">
            <v>6.0819999999999999</v>
          </cell>
          <cell r="BL58">
            <v>6.0819999999999999</v>
          </cell>
          <cell r="BM58">
            <v>6.0819999999999999</v>
          </cell>
          <cell r="BN58">
            <v>6.0819999999999999</v>
          </cell>
          <cell r="BO58">
            <v>6.0819999999999999</v>
          </cell>
          <cell r="BP58">
            <v>6.0819999999999999</v>
          </cell>
          <cell r="BQ58">
            <v>6.0819999999999999</v>
          </cell>
          <cell r="BR58">
            <v>6.0819999999999999</v>
          </cell>
          <cell r="BS58">
            <v>6.0819999999999999</v>
          </cell>
          <cell r="BT58">
            <v>6.0819999999999999</v>
          </cell>
          <cell r="BU58">
            <v>6.0819999999999999</v>
          </cell>
          <cell r="BV58">
            <v>6.0819999999999999</v>
          </cell>
          <cell r="BW58">
            <v>6.0819999999999999</v>
          </cell>
          <cell r="BX58">
            <v>6.0819999999999999</v>
          </cell>
          <cell r="BY58">
            <v>5.1139999999999999</v>
          </cell>
          <cell r="BZ58">
            <v>5.1139999999999999</v>
          </cell>
          <cell r="CA58">
            <v>5.1139999999999999</v>
          </cell>
          <cell r="CB58">
            <v>5.1139999999999999</v>
          </cell>
          <cell r="CC58">
            <v>5.1139999999999999</v>
          </cell>
          <cell r="CD58">
            <v>5.1139999999999999</v>
          </cell>
          <cell r="CE58">
            <v>5.1139999999999999</v>
          </cell>
          <cell r="CF58">
            <v>5.1139999999999999</v>
          </cell>
          <cell r="CG58">
            <v>5.1139999999999999</v>
          </cell>
          <cell r="CH58">
            <v>5.1139999999999999</v>
          </cell>
          <cell r="CI58">
            <v>6.1269999999999998</v>
          </cell>
          <cell r="CJ58">
            <v>7.6139999999999999</v>
          </cell>
          <cell r="CK58">
            <v>7.6139999999999999</v>
          </cell>
          <cell r="CL58">
            <v>7.6139999999999999</v>
          </cell>
          <cell r="CM58">
            <v>7.6139999999999999</v>
          </cell>
          <cell r="CN58">
            <v>7.6139999999999999</v>
          </cell>
          <cell r="CO58">
            <v>7.6139999999999999</v>
          </cell>
          <cell r="CP58">
            <v>7.6139999999999999</v>
          </cell>
          <cell r="CQ58">
            <v>7.6139999999999999</v>
          </cell>
          <cell r="CR58">
            <v>7.6139999999999999</v>
          </cell>
          <cell r="CS58">
            <v>7.6139999999999999</v>
          </cell>
          <cell r="CT58">
            <v>7.6959999999999997</v>
          </cell>
          <cell r="CU58">
            <v>7.4470000000000001</v>
          </cell>
          <cell r="CV58">
            <v>7.4470000000000001</v>
          </cell>
          <cell r="CW58">
            <v>8.6219999999999999</v>
          </cell>
          <cell r="CX58">
            <v>7.3220000000000001</v>
          </cell>
          <cell r="CY58">
            <v>8.3219999999999992</v>
          </cell>
          <cell r="CZ58">
            <v>3.2080000000000002</v>
          </cell>
          <cell r="DA58">
            <v>3.2080000000000002</v>
          </cell>
          <cell r="DB58">
            <v>3.508</v>
          </cell>
          <cell r="DC58">
            <v>3.0409999999999999</v>
          </cell>
          <cell r="DD58">
            <v>2.9580000000000002</v>
          </cell>
          <cell r="DE58">
            <v>2.4580000000000002</v>
          </cell>
          <cell r="DF58">
            <v>2.2909999999999999</v>
          </cell>
          <cell r="DG58">
            <v>2.2909999999999999</v>
          </cell>
          <cell r="DH58">
            <v>2.2909999999999999</v>
          </cell>
          <cell r="DI58">
            <v>2.1659999999999999</v>
          </cell>
          <cell r="DJ58">
            <v>2.1659999999999999</v>
          </cell>
          <cell r="DK58">
            <v>0.83299999999999996</v>
          </cell>
          <cell r="DL58">
            <v>2.0830000000000002</v>
          </cell>
          <cell r="DM58">
            <v>2.0830000000000002</v>
          </cell>
          <cell r="DN58">
            <v>2.0830000000000002</v>
          </cell>
          <cell r="DO58">
            <v>1.8340000000000001</v>
          </cell>
          <cell r="DP58">
            <v>1.8340000000000001</v>
          </cell>
          <cell r="DQ58">
            <v>1.8340000000000001</v>
          </cell>
          <cell r="DR58">
            <v>0.66700000000000004</v>
          </cell>
          <cell r="DS58">
            <v>0.66700000000000004</v>
          </cell>
          <cell r="DT58">
            <v>0.66700000000000004</v>
          </cell>
          <cell r="DU58">
            <v>0.66700000000000004</v>
          </cell>
          <cell r="DV58">
            <v>0.66700000000000004</v>
          </cell>
          <cell r="DW58">
            <v>0.66700000000000004</v>
          </cell>
          <cell r="DX58">
            <v>0.66700000000000004</v>
          </cell>
          <cell r="DY58">
            <v>0.66700000000000004</v>
          </cell>
          <cell r="DZ58">
            <v>0.66700000000000004</v>
          </cell>
          <cell r="EA58">
            <v>0.66700000000000004</v>
          </cell>
          <cell r="EB58">
            <v>0.5</v>
          </cell>
          <cell r="EC58">
            <v>0.5</v>
          </cell>
          <cell r="ED58">
            <v>3.9180000000000001</v>
          </cell>
          <cell r="EE58">
            <v>3.9180000000000001</v>
          </cell>
          <cell r="EF58">
            <v>3.9180000000000001</v>
          </cell>
          <cell r="EG58">
            <v>3.9180000000000001</v>
          </cell>
          <cell r="EH58">
            <v>3.9180000000000001</v>
          </cell>
          <cell r="EI58">
            <v>3.9180000000000001</v>
          </cell>
          <cell r="EJ58">
            <v>3</v>
          </cell>
          <cell r="EK58">
            <v>5.1609999999999996</v>
          </cell>
          <cell r="EL58">
            <v>5.1609999999999996</v>
          </cell>
          <cell r="EM58">
            <v>5.1609999999999996</v>
          </cell>
          <cell r="EN58">
            <v>4.9939999999999998</v>
          </cell>
          <cell r="EO58">
            <v>4.9939999999999998</v>
          </cell>
          <cell r="EP58">
            <v>4.3689999999999998</v>
          </cell>
          <cell r="EQ58">
            <v>4.3689999999999998</v>
          </cell>
          <cell r="ER58">
            <v>4.3689999999999998</v>
          </cell>
          <cell r="ES58">
            <v>4.3689999999999998</v>
          </cell>
          <cell r="ET58">
            <v>4.3689999999999998</v>
          </cell>
          <cell r="EU58">
            <v>2.875</v>
          </cell>
          <cell r="EV58">
            <v>2.875</v>
          </cell>
          <cell r="EW58">
            <v>2.875</v>
          </cell>
          <cell r="EX58">
            <v>2.875</v>
          </cell>
          <cell r="EY58">
            <v>2.875</v>
          </cell>
          <cell r="EZ58">
            <v>2.875</v>
          </cell>
          <cell r="FA58">
            <v>2.875</v>
          </cell>
          <cell r="FB58">
            <v>2.875</v>
          </cell>
          <cell r="FC58">
            <v>2.25</v>
          </cell>
          <cell r="FD58">
            <v>2.25</v>
          </cell>
          <cell r="FE58">
            <v>2.25</v>
          </cell>
          <cell r="FF58">
            <v>2.25</v>
          </cell>
          <cell r="FG58">
            <v>2.25</v>
          </cell>
          <cell r="FH58">
            <v>2.25</v>
          </cell>
          <cell r="FI58">
            <v>2.25</v>
          </cell>
          <cell r="FJ58">
            <v>2.25</v>
          </cell>
          <cell r="FK58">
            <v>2.4169999999999998</v>
          </cell>
          <cell r="FL58">
            <v>2.4169999999999998</v>
          </cell>
          <cell r="FM58">
            <v>2.4169999999999998</v>
          </cell>
          <cell r="FN58">
            <v>1.417</v>
          </cell>
          <cell r="FO58">
            <v>0.16700000000000001</v>
          </cell>
          <cell r="FP58">
            <v>1.2010000000000001</v>
          </cell>
          <cell r="FQ58">
            <v>1.2010000000000001</v>
          </cell>
          <cell r="FR58">
            <v>1.2010000000000001</v>
          </cell>
          <cell r="FS58">
            <v>1.2010000000000001</v>
          </cell>
          <cell r="FT58">
            <v>1.0289999999999999</v>
          </cell>
          <cell r="FU58">
            <v>1.0289999999999999</v>
          </cell>
          <cell r="FV58">
            <v>1.0289999999999999</v>
          </cell>
          <cell r="FW58">
            <v>0.97399999999999998</v>
          </cell>
          <cell r="FX58">
            <v>0.97399999999999998</v>
          </cell>
          <cell r="FY58">
            <v>0.112</v>
          </cell>
          <cell r="FZ58">
            <v>0.112</v>
          </cell>
          <cell r="GA58">
            <v>1.462</v>
          </cell>
          <cell r="GB58">
            <v>1.4419999999999999</v>
          </cell>
          <cell r="GC58">
            <v>1.4419999999999999</v>
          </cell>
          <cell r="GD58">
            <v>1.4419999999999999</v>
          </cell>
          <cell r="GE58">
            <v>1.4419999999999999</v>
          </cell>
          <cell r="GF58">
            <v>1.4410000000000001</v>
          </cell>
          <cell r="GG58">
            <v>1.4419999999999999</v>
          </cell>
          <cell r="GH58">
            <v>1.4419999999999999</v>
          </cell>
          <cell r="GI58">
            <v>3.7559999999999998</v>
          </cell>
          <cell r="GJ58">
            <v>9.0999999999999998E-2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2.4289999999999998</v>
          </cell>
          <cell r="GW58">
            <v>2.4289999999999998</v>
          </cell>
          <cell r="GX58">
            <v>2.4289999999999998</v>
          </cell>
          <cell r="GY58">
            <v>1.929</v>
          </cell>
          <cell r="GZ58">
            <v>1.929</v>
          </cell>
          <cell r="HA58">
            <v>2.0459999999999998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2</v>
          </cell>
          <cell r="HN58">
            <v>0</v>
          </cell>
          <cell r="HO58">
            <v>1.5</v>
          </cell>
          <cell r="HP58">
            <v>1.5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28.135999999999999</v>
          </cell>
          <cell r="IS58">
            <v>35.545000000000002</v>
          </cell>
          <cell r="IT58">
            <v>33.545000000000002</v>
          </cell>
          <cell r="IU58">
            <v>33.545000000000002</v>
          </cell>
          <cell r="IV58">
            <v>35.545000000000002</v>
          </cell>
          <cell r="IW58">
            <v>38.545000000000002</v>
          </cell>
          <cell r="IX58">
            <v>59.854999999999997</v>
          </cell>
          <cell r="IY58">
            <v>108.05500000000001</v>
          </cell>
          <cell r="IZ58">
            <v>108.039</v>
          </cell>
          <cell r="JA58">
            <v>57.454000000000001</v>
          </cell>
          <cell r="JB58">
            <v>125.78</v>
          </cell>
          <cell r="JC58">
            <v>134.50800000000001</v>
          </cell>
          <cell r="JD58">
            <v>166.709</v>
          </cell>
          <cell r="JE58">
            <v>149.21100000000001</v>
          </cell>
          <cell r="JF58">
            <v>146.87200000000001</v>
          </cell>
          <cell r="JG58">
            <v>158.37200000000001</v>
          </cell>
          <cell r="JH58">
            <v>163.37200000000001</v>
          </cell>
          <cell r="JI58">
            <v>152.928</v>
          </cell>
          <cell r="JJ58">
            <v>154.053</v>
          </cell>
          <cell r="JK58">
            <v>157.053</v>
          </cell>
          <cell r="JL58">
            <v>162.553</v>
          </cell>
          <cell r="JM58">
            <v>80.625</v>
          </cell>
          <cell r="JN58">
            <v>77.625</v>
          </cell>
          <cell r="JO58">
            <v>78.875</v>
          </cell>
          <cell r="JP58">
            <v>78.375</v>
          </cell>
          <cell r="JQ58">
            <v>77.25</v>
          </cell>
          <cell r="JR58">
            <v>68.25</v>
          </cell>
          <cell r="JS58">
            <v>69.375</v>
          </cell>
          <cell r="JT58">
            <v>159.965</v>
          </cell>
          <cell r="JU58">
            <v>163.959</v>
          </cell>
          <cell r="JV58">
            <v>151.11500000000001</v>
          </cell>
          <cell r="JW58">
            <v>177.87700000000001</v>
          </cell>
          <cell r="JX58">
            <v>152.81</v>
          </cell>
          <cell r="JY58">
            <v>177.678</v>
          </cell>
          <cell r="JZ58">
            <v>181.34</v>
          </cell>
          <cell r="KA58">
            <v>198.56</v>
          </cell>
          <cell r="KB58">
            <v>227.233</v>
          </cell>
          <cell r="KC58">
            <v>236.6</v>
          </cell>
          <cell r="KD58">
            <v>236.06800000000001</v>
          </cell>
          <cell r="KE58">
            <v>238.74</v>
          </cell>
          <cell r="KF58">
            <v>229.10499999999999</v>
          </cell>
          <cell r="KG58">
            <v>256.40600000000001</v>
          </cell>
          <cell r="KH58">
            <v>243.68</v>
          </cell>
          <cell r="KI58">
            <v>257.94600000000003</v>
          </cell>
          <cell r="KJ58">
            <v>250.577</v>
          </cell>
          <cell r="KK58">
            <v>222.65700000000001</v>
          </cell>
          <cell r="KL58">
            <v>124.367</v>
          </cell>
          <cell r="KM58">
            <v>251.34899999999999</v>
          </cell>
          <cell r="KN58">
            <v>275.69099999999997</v>
          </cell>
          <cell r="KO58">
            <v>160.149</v>
          </cell>
          <cell r="KP58">
            <v>160.59299999999999</v>
          </cell>
          <cell r="KQ58">
            <v>193.11600000000001</v>
          </cell>
          <cell r="KR58">
            <v>167.04900000000001</v>
          </cell>
        </row>
        <row r="59">
          <cell r="A59" t="str">
            <v>62822.AF.R...{Z}</v>
          </cell>
          <cell r="B59" t="str">
            <v>En Monnaies Étrangères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0.5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5.5</v>
          </cell>
          <cell r="DQ59">
            <v>0</v>
          </cell>
          <cell r="DR59">
            <v>4</v>
          </cell>
          <cell r="DS59">
            <v>4</v>
          </cell>
          <cell r="DT59">
            <v>4.032</v>
          </cell>
          <cell r="DU59">
            <v>5.51</v>
          </cell>
          <cell r="DV59">
            <v>5.51</v>
          </cell>
          <cell r="DW59">
            <v>5.51</v>
          </cell>
          <cell r="DX59">
            <v>4.51</v>
          </cell>
          <cell r="DY59">
            <v>4.5439999999999996</v>
          </cell>
          <cell r="DZ59">
            <v>4.577</v>
          </cell>
          <cell r="EA59">
            <v>4.665</v>
          </cell>
          <cell r="EB59">
            <v>3.665</v>
          </cell>
          <cell r="EC59">
            <v>3.665</v>
          </cell>
          <cell r="ED59">
            <v>1.6779999999999999</v>
          </cell>
          <cell r="EE59">
            <v>3.4780000000000002</v>
          </cell>
          <cell r="EF59">
            <v>3.4780000000000002</v>
          </cell>
          <cell r="EG59">
            <v>4.4779999999999998</v>
          </cell>
          <cell r="EH59">
            <v>4.4779999999999998</v>
          </cell>
          <cell r="EI59">
            <v>4.3040000000000003</v>
          </cell>
          <cell r="EJ59">
            <v>4.8440000000000003</v>
          </cell>
          <cell r="EK59">
            <v>4.8440000000000003</v>
          </cell>
          <cell r="EL59">
            <v>4.8440000000000003</v>
          </cell>
          <cell r="EM59">
            <v>5.8440000000000003</v>
          </cell>
          <cell r="EN59">
            <v>5.8440000000000003</v>
          </cell>
          <cell r="EO59">
            <v>5.8440000000000003</v>
          </cell>
          <cell r="EP59">
            <v>5.8440000000000003</v>
          </cell>
          <cell r="EQ59">
            <v>5.8440000000000003</v>
          </cell>
          <cell r="ER59">
            <v>5.8440000000000003</v>
          </cell>
          <cell r="ES59">
            <v>5.4269999999999996</v>
          </cell>
          <cell r="ET59">
            <v>5.4269999999999996</v>
          </cell>
          <cell r="EU59">
            <v>7.4269999999999996</v>
          </cell>
          <cell r="EV59">
            <v>6.9269999999999996</v>
          </cell>
          <cell r="EW59">
            <v>6.9269999999999996</v>
          </cell>
          <cell r="EX59">
            <v>6.9269999999999996</v>
          </cell>
          <cell r="EY59">
            <v>6.9269999999999996</v>
          </cell>
          <cell r="EZ59">
            <v>5.9269999999999996</v>
          </cell>
          <cell r="FA59">
            <v>6.4720000000000004</v>
          </cell>
          <cell r="FB59">
            <v>6.4720000000000004</v>
          </cell>
          <cell r="FC59">
            <v>6.4720000000000004</v>
          </cell>
          <cell r="FD59">
            <v>6.4720000000000004</v>
          </cell>
          <cell r="FE59">
            <v>6.2949999999999999</v>
          </cell>
          <cell r="FF59">
            <v>5.5449999999999999</v>
          </cell>
          <cell r="FG59">
            <v>5.5449999999999999</v>
          </cell>
          <cell r="FH59">
            <v>5.5449999999999999</v>
          </cell>
          <cell r="FI59">
            <v>5.5449999999999999</v>
          </cell>
          <cell r="FJ59">
            <v>5.5449999999999999</v>
          </cell>
          <cell r="FK59">
            <v>5.5449999999999999</v>
          </cell>
          <cell r="FL59">
            <v>5.5449999999999999</v>
          </cell>
          <cell r="FM59">
            <v>5.5449999999999999</v>
          </cell>
          <cell r="FN59">
            <v>5.0949999999999998</v>
          </cell>
          <cell r="FO59">
            <v>4.1950000000000003</v>
          </cell>
          <cell r="FP59">
            <v>4.1950000000000003</v>
          </cell>
          <cell r="FQ59">
            <v>4.1950000000000003</v>
          </cell>
          <cell r="FR59">
            <v>4.1950000000000003</v>
          </cell>
          <cell r="FS59">
            <v>2.1949999999999998</v>
          </cell>
          <cell r="FT59">
            <v>2.1949999999999998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1</v>
          </cell>
          <cell r="GF59">
            <v>1</v>
          </cell>
          <cell r="GG59">
            <v>3</v>
          </cell>
          <cell r="GH59">
            <v>3</v>
          </cell>
          <cell r="GI59">
            <v>3</v>
          </cell>
          <cell r="GJ59">
            <v>3</v>
          </cell>
          <cell r="GK59">
            <v>3</v>
          </cell>
          <cell r="GL59">
            <v>3</v>
          </cell>
          <cell r="GM59">
            <v>3</v>
          </cell>
          <cell r="GN59">
            <v>3</v>
          </cell>
          <cell r="GO59">
            <v>3</v>
          </cell>
          <cell r="GP59">
            <v>3</v>
          </cell>
          <cell r="GQ59">
            <v>3</v>
          </cell>
          <cell r="GR59">
            <v>3</v>
          </cell>
          <cell r="GS59">
            <v>1</v>
          </cell>
          <cell r="GT59">
            <v>1</v>
          </cell>
          <cell r="GU59">
            <v>1</v>
          </cell>
          <cell r="GV59">
            <v>1.359</v>
          </cell>
          <cell r="GW59">
            <v>0.35899999999999999</v>
          </cell>
          <cell r="GX59">
            <v>0.35899999999999999</v>
          </cell>
          <cell r="GY59">
            <v>0</v>
          </cell>
          <cell r="GZ59">
            <v>0</v>
          </cell>
          <cell r="HA59">
            <v>0.75</v>
          </cell>
          <cell r="HB59">
            <v>0.75</v>
          </cell>
          <cell r="HC59">
            <v>0.75</v>
          </cell>
          <cell r="HD59">
            <v>0.75</v>
          </cell>
          <cell r="HE59">
            <v>0.75</v>
          </cell>
          <cell r="HF59">
            <v>0.75</v>
          </cell>
          <cell r="HG59">
            <v>0.75</v>
          </cell>
          <cell r="HH59">
            <v>0.75</v>
          </cell>
          <cell r="HI59">
            <v>0.75</v>
          </cell>
          <cell r="HJ59">
            <v>0.75</v>
          </cell>
          <cell r="HK59">
            <v>0.75</v>
          </cell>
          <cell r="HL59">
            <v>0.75</v>
          </cell>
          <cell r="HM59">
            <v>0.75</v>
          </cell>
          <cell r="HN59">
            <v>0.75</v>
          </cell>
          <cell r="HO59">
            <v>0.5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  <cell r="IP59">
            <v>0</v>
          </cell>
          <cell r="IQ59">
            <v>0</v>
          </cell>
          <cell r="IR59">
            <v>0</v>
          </cell>
          <cell r="IS59">
            <v>0</v>
          </cell>
          <cell r="IT59">
            <v>0</v>
          </cell>
          <cell r="IU59">
            <v>0</v>
          </cell>
          <cell r="IV59">
            <v>0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A59">
            <v>0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F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K59">
            <v>0</v>
          </cell>
          <cell r="JL59">
            <v>0</v>
          </cell>
          <cell r="JM59">
            <v>0</v>
          </cell>
          <cell r="JN59">
            <v>0</v>
          </cell>
          <cell r="JO59">
            <v>0</v>
          </cell>
          <cell r="JP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U59">
            <v>0</v>
          </cell>
          <cell r="JV59">
            <v>0</v>
          </cell>
          <cell r="JW59">
            <v>0</v>
          </cell>
          <cell r="JX59">
            <v>0</v>
          </cell>
          <cell r="JY59">
            <v>0</v>
          </cell>
          <cell r="JZ59">
            <v>0</v>
          </cell>
          <cell r="KA59">
            <v>0</v>
          </cell>
          <cell r="KB59">
            <v>0</v>
          </cell>
          <cell r="KC59">
            <v>0</v>
          </cell>
          <cell r="KD59">
            <v>0</v>
          </cell>
          <cell r="KE59">
            <v>0</v>
          </cell>
          <cell r="KF59">
            <v>0</v>
          </cell>
          <cell r="KG59">
            <v>0</v>
          </cell>
          <cell r="KH59">
            <v>0</v>
          </cell>
          <cell r="KI59">
            <v>0</v>
          </cell>
          <cell r="KJ59">
            <v>0</v>
          </cell>
          <cell r="KK59">
            <v>0</v>
          </cell>
          <cell r="KL59">
            <v>0</v>
          </cell>
          <cell r="KM59">
            <v>0</v>
          </cell>
          <cell r="KN59">
            <v>0</v>
          </cell>
          <cell r="KO59">
            <v>0</v>
          </cell>
          <cell r="KP59">
            <v>0</v>
          </cell>
          <cell r="KQ59">
            <v>0</v>
          </cell>
          <cell r="KR59">
            <v>0</v>
          </cell>
        </row>
        <row r="60">
          <cell r="A60" t="str">
            <v>62820D.F.R...{Z}</v>
          </cell>
          <cell r="B60" t="str">
            <v>Titres Banque Centrale ME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V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A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K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U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JZ60">
            <v>0</v>
          </cell>
          <cell r="KA60">
            <v>0</v>
          </cell>
          <cell r="KB60">
            <v>0</v>
          </cell>
          <cell r="KC60">
            <v>0</v>
          </cell>
          <cell r="KD60">
            <v>0</v>
          </cell>
          <cell r="KE60">
            <v>0</v>
          </cell>
          <cell r="KF60">
            <v>0</v>
          </cell>
          <cell r="KG60">
            <v>0</v>
          </cell>
          <cell r="KH60">
            <v>0</v>
          </cell>
          <cell r="KI60">
            <v>0</v>
          </cell>
          <cell r="KJ60">
            <v>0</v>
          </cell>
          <cell r="KK60">
            <v>0</v>
          </cell>
          <cell r="KL60">
            <v>0</v>
          </cell>
          <cell r="KM60">
            <v>0</v>
          </cell>
          <cell r="KN60">
            <v>0</v>
          </cell>
          <cell r="KO60">
            <v>0</v>
          </cell>
          <cell r="KP60">
            <v>0</v>
          </cell>
          <cell r="KQ60">
            <v>0</v>
          </cell>
          <cell r="KR60">
            <v>0</v>
          </cell>
        </row>
        <row r="61">
          <cell r="A61" t="str">
            <v>62820BCF.R...{Z}</v>
          </cell>
          <cell r="B61" t="str">
            <v>Titres Réserves Obligatoires ME</v>
          </cell>
        </row>
        <row r="62">
          <cell r="A62" t="str">
            <v>62820DAF.R...{Z}</v>
          </cell>
          <cell r="B62" t="str">
            <v>Titres Banque Centrale, Autres ME</v>
          </cell>
        </row>
        <row r="63">
          <cell r="A63" t="str">
            <v>62822ECF.R...{Z}</v>
          </cell>
          <cell r="B63" t="str">
            <v>Titres Autres Institutions de Dépôts ME</v>
          </cell>
        </row>
        <row r="64">
          <cell r="A64" t="str">
            <v>62822GCF.R...{Z}</v>
          </cell>
          <cell r="B64" t="str">
            <v>Titres Autres Sociétés Financières ME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0</v>
          </cell>
          <cell r="EY64">
            <v>0</v>
          </cell>
          <cell r="EZ64">
            <v>0</v>
          </cell>
          <cell r="FA64">
            <v>0</v>
          </cell>
          <cell r="FB64">
            <v>0</v>
          </cell>
          <cell r="FC64">
            <v>0</v>
          </cell>
          <cell r="FD64">
            <v>0</v>
          </cell>
          <cell r="FE64">
            <v>0</v>
          </cell>
          <cell r="FF64">
            <v>0</v>
          </cell>
          <cell r="FG64">
            <v>0</v>
          </cell>
          <cell r="FH64">
            <v>0</v>
          </cell>
          <cell r="FI64">
            <v>0</v>
          </cell>
          <cell r="FJ64">
            <v>0</v>
          </cell>
          <cell r="FK64">
            <v>0</v>
          </cell>
          <cell r="FL64">
            <v>0</v>
          </cell>
          <cell r="FM64">
            <v>0</v>
          </cell>
          <cell r="FN64">
            <v>0</v>
          </cell>
          <cell r="FO64">
            <v>0</v>
          </cell>
          <cell r="FP64">
            <v>0</v>
          </cell>
          <cell r="FQ64">
            <v>0</v>
          </cell>
          <cell r="FR64">
            <v>0</v>
          </cell>
          <cell r="FS64">
            <v>0</v>
          </cell>
          <cell r="FT64">
            <v>0</v>
          </cell>
          <cell r="FU64">
            <v>0</v>
          </cell>
          <cell r="FV64">
            <v>0</v>
          </cell>
          <cell r="FW64">
            <v>0</v>
          </cell>
          <cell r="FX64">
            <v>0</v>
          </cell>
          <cell r="FY64">
            <v>0</v>
          </cell>
          <cell r="FZ64">
            <v>0</v>
          </cell>
          <cell r="GA64">
            <v>0</v>
          </cell>
          <cell r="GB64">
            <v>0</v>
          </cell>
          <cell r="GC64">
            <v>0</v>
          </cell>
          <cell r="GD64">
            <v>0</v>
          </cell>
          <cell r="GE64">
            <v>0</v>
          </cell>
          <cell r="GF64">
            <v>0</v>
          </cell>
          <cell r="GG64">
            <v>0</v>
          </cell>
          <cell r="GH64">
            <v>0</v>
          </cell>
          <cell r="GI64">
            <v>0</v>
          </cell>
          <cell r="GJ64">
            <v>0</v>
          </cell>
          <cell r="GK64">
            <v>0</v>
          </cell>
          <cell r="GL64">
            <v>0</v>
          </cell>
          <cell r="GM64">
            <v>0</v>
          </cell>
          <cell r="GN64">
            <v>0</v>
          </cell>
          <cell r="GO64">
            <v>0</v>
          </cell>
          <cell r="GP64">
            <v>0</v>
          </cell>
          <cell r="GQ64">
            <v>0</v>
          </cell>
          <cell r="GR64">
            <v>0</v>
          </cell>
          <cell r="GS64">
            <v>0</v>
          </cell>
          <cell r="GT64">
            <v>0</v>
          </cell>
          <cell r="GU64">
            <v>0</v>
          </cell>
          <cell r="GV64">
            <v>0</v>
          </cell>
          <cell r="GW64">
            <v>0</v>
          </cell>
          <cell r="GX64">
            <v>0</v>
          </cell>
          <cell r="GY64">
            <v>0</v>
          </cell>
          <cell r="GZ64">
            <v>0</v>
          </cell>
          <cell r="HA64">
            <v>0</v>
          </cell>
          <cell r="HB64">
            <v>0</v>
          </cell>
          <cell r="HC64">
            <v>0</v>
          </cell>
          <cell r="HD64">
            <v>0</v>
          </cell>
          <cell r="HE64">
            <v>0</v>
          </cell>
          <cell r="HF64">
            <v>0</v>
          </cell>
          <cell r="HG64">
            <v>0</v>
          </cell>
          <cell r="HH64">
            <v>0</v>
          </cell>
          <cell r="HI64">
            <v>0</v>
          </cell>
          <cell r="HJ64">
            <v>0</v>
          </cell>
          <cell r="HK64">
            <v>0</v>
          </cell>
          <cell r="HL64">
            <v>0</v>
          </cell>
          <cell r="HM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  <cell r="IA64">
            <v>0</v>
          </cell>
          <cell r="I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  <cell r="IJ64">
            <v>0</v>
          </cell>
          <cell r="IK64">
            <v>0</v>
          </cell>
          <cell r="IL64">
            <v>0</v>
          </cell>
          <cell r="IM64">
            <v>0</v>
          </cell>
          <cell r="IN64">
            <v>0</v>
          </cell>
          <cell r="IO64">
            <v>0</v>
          </cell>
          <cell r="IP64">
            <v>0</v>
          </cell>
          <cell r="IQ64">
            <v>0</v>
          </cell>
          <cell r="IR64">
            <v>0</v>
          </cell>
          <cell r="IS64">
            <v>0</v>
          </cell>
          <cell r="IT64">
            <v>0</v>
          </cell>
          <cell r="IU64">
            <v>0</v>
          </cell>
          <cell r="IV64">
            <v>0</v>
          </cell>
          <cell r="IW64">
            <v>0</v>
          </cell>
          <cell r="IX64">
            <v>0</v>
          </cell>
          <cell r="IY64">
            <v>0</v>
          </cell>
          <cell r="IZ64">
            <v>0</v>
          </cell>
          <cell r="JA64">
            <v>0</v>
          </cell>
          <cell r="JB64">
            <v>0</v>
          </cell>
          <cell r="JC64">
            <v>0</v>
          </cell>
          <cell r="JD64">
            <v>0</v>
          </cell>
          <cell r="JE64">
            <v>0</v>
          </cell>
          <cell r="JF64">
            <v>0</v>
          </cell>
          <cell r="JG64">
            <v>0</v>
          </cell>
          <cell r="JH64">
            <v>0</v>
          </cell>
          <cell r="JI64">
            <v>0</v>
          </cell>
          <cell r="JJ64">
            <v>0</v>
          </cell>
          <cell r="JK64">
            <v>0</v>
          </cell>
          <cell r="JL64">
            <v>0</v>
          </cell>
          <cell r="JM64">
            <v>0</v>
          </cell>
          <cell r="JN64">
            <v>0</v>
          </cell>
          <cell r="JO64">
            <v>0</v>
          </cell>
          <cell r="JP64">
            <v>0</v>
          </cell>
          <cell r="JQ64">
            <v>0</v>
          </cell>
          <cell r="JR64">
            <v>0</v>
          </cell>
          <cell r="JS64">
            <v>0</v>
          </cell>
          <cell r="JT64">
            <v>0</v>
          </cell>
          <cell r="JU64">
            <v>0</v>
          </cell>
          <cell r="JV64">
            <v>0</v>
          </cell>
          <cell r="JW64">
            <v>0</v>
          </cell>
          <cell r="JX64">
            <v>0</v>
          </cell>
          <cell r="JY64">
            <v>0</v>
          </cell>
          <cell r="JZ64">
            <v>0</v>
          </cell>
          <cell r="KA64">
            <v>0</v>
          </cell>
          <cell r="KB64">
            <v>0</v>
          </cell>
          <cell r="KC64">
            <v>0</v>
          </cell>
          <cell r="KD64">
            <v>0</v>
          </cell>
          <cell r="KE64">
            <v>0</v>
          </cell>
          <cell r="KF64">
            <v>0</v>
          </cell>
          <cell r="KG64">
            <v>0</v>
          </cell>
          <cell r="KH64">
            <v>0</v>
          </cell>
          <cell r="KI64">
            <v>0</v>
          </cell>
          <cell r="KJ64">
            <v>0</v>
          </cell>
          <cell r="KK64">
            <v>0</v>
          </cell>
          <cell r="KL64">
            <v>0</v>
          </cell>
          <cell r="KM64">
            <v>0</v>
          </cell>
          <cell r="KN64">
            <v>0</v>
          </cell>
          <cell r="KO64">
            <v>0</v>
          </cell>
          <cell r="KP64">
            <v>0</v>
          </cell>
          <cell r="KQ64">
            <v>0</v>
          </cell>
          <cell r="KR64">
            <v>0</v>
          </cell>
        </row>
        <row r="65">
          <cell r="A65" t="str">
            <v>62822GLF.R...{Z}</v>
          </cell>
          <cell r="B65" t="str">
            <v>Titres Organismes de Restructuration Bancaire  ME</v>
          </cell>
        </row>
        <row r="66">
          <cell r="A66" t="str">
            <v>62822GMF.R...{Z}</v>
          </cell>
          <cell r="B66" t="str">
            <v>Titres Autres Sociétés Financières, Autres ME</v>
          </cell>
        </row>
        <row r="67">
          <cell r="A67" t="str">
            <v>62822AAF.R...{Z}</v>
          </cell>
          <cell r="B67" t="str">
            <v>Titres Administration Centrale ME</v>
          </cell>
        </row>
        <row r="68">
          <cell r="A68" t="str">
            <v>62822BAF.R...{Z}</v>
          </cell>
          <cell r="B68" t="str">
            <v>Titres Adm. États Fédérés et Locales ME</v>
          </cell>
        </row>
        <row r="69">
          <cell r="A69" t="str">
            <v>62822CAF.R...{Z}</v>
          </cell>
          <cell r="B69" t="str">
            <v>Titres Sociétés Non Financières Publiques ME</v>
          </cell>
        </row>
        <row r="70">
          <cell r="A70" t="str">
            <v>62822DAF.R...{Z}</v>
          </cell>
          <cell r="B70" t="str">
            <v>Titres Autres Sociétés Non Financières ME</v>
          </cell>
        </row>
        <row r="71">
          <cell r="A71" t="str">
            <v>62822HAF.R...{Z}</v>
          </cell>
          <cell r="B71" t="str">
            <v>Titres Autres Secteurs Résidents ME</v>
          </cell>
        </row>
        <row r="72">
          <cell r="A72" t="str">
            <v>62821D.F.R...{Z}</v>
          </cell>
          <cell r="B72" t="str">
            <v>Titres Non-Résidents ME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0.5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0</v>
          </cell>
          <cell r="DI72">
            <v>0</v>
          </cell>
          <cell r="DJ72">
            <v>0</v>
          </cell>
          <cell r="DK72">
            <v>0</v>
          </cell>
          <cell r="DL72">
            <v>0</v>
          </cell>
          <cell r="DM72">
            <v>0</v>
          </cell>
          <cell r="DN72">
            <v>0</v>
          </cell>
          <cell r="DO72">
            <v>0</v>
          </cell>
          <cell r="DP72">
            <v>5.5</v>
          </cell>
          <cell r="DQ72">
            <v>0</v>
          </cell>
          <cell r="DR72">
            <v>4</v>
          </cell>
          <cell r="DS72">
            <v>4</v>
          </cell>
          <cell r="DT72">
            <v>4.032</v>
          </cell>
          <cell r="DU72">
            <v>5.51</v>
          </cell>
          <cell r="DV72">
            <v>5.51</v>
          </cell>
          <cell r="DW72">
            <v>5.51</v>
          </cell>
          <cell r="DX72">
            <v>4.51</v>
          </cell>
          <cell r="DY72">
            <v>4.5439999999999996</v>
          </cell>
          <cell r="DZ72">
            <v>4.577</v>
          </cell>
          <cell r="EA72">
            <v>4.665</v>
          </cell>
          <cell r="EB72">
            <v>3.665</v>
          </cell>
          <cell r="EC72">
            <v>3.665</v>
          </cell>
          <cell r="ED72">
            <v>1.6779999999999999</v>
          </cell>
          <cell r="EE72">
            <v>3.4780000000000002</v>
          </cell>
          <cell r="EF72">
            <v>3.4780000000000002</v>
          </cell>
          <cell r="EG72">
            <v>4.4779999999999998</v>
          </cell>
          <cell r="EH72">
            <v>4.4779999999999998</v>
          </cell>
          <cell r="EI72">
            <v>4.3040000000000003</v>
          </cell>
          <cell r="EJ72">
            <v>4.8440000000000003</v>
          </cell>
          <cell r="EK72">
            <v>4.8440000000000003</v>
          </cell>
          <cell r="EL72">
            <v>4.8440000000000003</v>
          </cell>
          <cell r="EM72">
            <v>5.8440000000000003</v>
          </cell>
          <cell r="EN72">
            <v>5.8440000000000003</v>
          </cell>
          <cell r="EO72">
            <v>5.8440000000000003</v>
          </cell>
          <cell r="EP72">
            <v>5.8440000000000003</v>
          </cell>
          <cell r="EQ72">
            <v>5.8440000000000003</v>
          </cell>
          <cell r="ER72">
            <v>5.8440000000000003</v>
          </cell>
          <cell r="ES72">
            <v>5.4269999999999996</v>
          </cell>
          <cell r="ET72">
            <v>5.4269999999999996</v>
          </cell>
          <cell r="EU72">
            <v>7.4269999999999996</v>
          </cell>
          <cell r="EV72">
            <v>6.9269999999999996</v>
          </cell>
          <cell r="EW72">
            <v>6.9269999999999996</v>
          </cell>
          <cell r="EX72">
            <v>6.9269999999999996</v>
          </cell>
          <cell r="EY72">
            <v>6.9269999999999996</v>
          </cell>
          <cell r="EZ72">
            <v>5.9269999999999996</v>
          </cell>
          <cell r="FA72">
            <v>6.4720000000000004</v>
          </cell>
          <cell r="FB72">
            <v>6.4720000000000004</v>
          </cell>
          <cell r="FC72">
            <v>6.4720000000000004</v>
          </cell>
          <cell r="FD72">
            <v>6.4720000000000004</v>
          </cell>
          <cell r="FE72">
            <v>6.2949999999999999</v>
          </cell>
          <cell r="FF72">
            <v>5.5449999999999999</v>
          </cell>
          <cell r="FG72">
            <v>5.5449999999999999</v>
          </cell>
          <cell r="FH72">
            <v>5.5449999999999999</v>
          </cell>
          <cell r="FI72">
            <v>5.5449999999999999</v>
          </cell>
          <cell r="FJ72">
            <v>5.5449999999999999</v>
          </cell>
          <cell r="FK72">
            <v>5.5449999999999999</v>
          </cell>
          <cell r="FL72">
            <v>5.5449999999999999</v>
          </cell>
          <cell r="FM72">
            <v>5.5449999999999999</v>
          </cell>
          <cell r="FN72">
            <v>5.0949999999999998</v>
          </cell>
          <cell r="FO72">
            <v>4.1950000000000003</v>
          </cell>
          <cell r="FP72">
            <v>4.1950000000000003</v>
          </cell>
          <cell r="FQ72">
            <v>4.1950000000000003</v>
          </cell>
          <cell r="FR72">
            <v>4.1950000000000003</v>
          </cell>
          <cell r="FS72">
            <v>2.1949999999999998</v>
          </cell>
          <cell r="FT72">
            <v>2.1949999999999998</v>
          </cell>
          <cell r="FU72">
            <v>0</v>
          </cell>
          <cell r="FV72">
            <v>0</v>
          </cell>
          <cell r="FW72">
            <v>0</v>
          </cell>
          <cell r="FX72">
            <v>0</v>
          </cell>
          <cell r="FY72">
            <v>0</v>
          </cell>
          <cell r="FZ72">
            <v>0</v>
          </cell>
          <cell r="GA72">
            <v>0</v>
          </cell>
          <cell r="GB72">
            <v>0</v>
          </cell>
          <cell r="GC72">
            <v>0</v>
          </cell>
          <cell r="GD72">
            <v>0</v>
          </cell>
          <cell r="GE72">
            <v>1</v>
          </cell>
          <cell r="GF72">
            <v>1</v>
          </cell>
          <cell r="GG72">
            <v>3</v>
          </cell>
          <cell r="GH72">
            <v>3</v>
          </cell>
          <cell r="GI72">
            <v>3</v>
          </cell>
          <cell r="GJ72">
            <v>3</v>
          </cell>
          <cell r="GK72">
            <v>3</v>
          </cell>
          <cell r="GL72">
            <v>3</v>
          </cell>
          <cell r="GM72">
            <v>3</v>
          </cell>
          <cell r="GN72">
            <v>3</v>
          </cell>
          <cell r="GO72">
            <v>3</v>
          </cell>
          <cell r="GP72">
            <v>3</v>
          </cell>
          <cell r="GQ72">
            <v>3</v>
          </cell>
          <cell r="GR72">
            <v>3</v>
          </cell>
          <cell r="GS72">
            <v>1</v>
          </cell>
          <cell r="GT72">
            <v>1</v>
          </cell>
          <cell r="GU72">
            <v>1</v>
          </cell>
          <cell r="GV72">
            <v>1.359</v>
          </cell>
          <cell r="GW72">
            <v>0.35899999999999999</v>
          </cell>
          <cell r="GX72">
            <v>0.35899999999999999</v>
          </cell>
          <cell r="GY72">
            <v>0</v>
          </cell>
          <cell r="GZ72">
            <v>0</v>
          </cell>
          <cell r="HA72">
            <v>0.75</v>
          </cell>
          <cell r="HB72">
            <v>0.75</v>
          </cell>
          <cell r="HC72">
            <v>0.75</v>
          </cell>
          <cell r="HD72">
            <v>0.75</v>
          </cell>
          <cell r="HE72">
            <v>0.75</v>
          </cell>
          <cell r="HF72">
            <v>0.75</v>
          </cell>
          <cell r="HG72">
            <v>0.75</v>
          </cell>
          <cell r="HH72">
            <v>0.75</v>
          </cell>
          <cell r="HI72">
            <v>0.75</v>
          </cell>
          <cell r="HJ72">
            <v>0.75</v>
          </cell>
          <cell r="HK72">
            <v>0.75</v>
          </cell>
          <cell r="HL72">
            <v>0.75</v>
          </cell>
          <cell r="HM72">
            <v>0.75</v>
          </cell>
          <cell r="HN72">
            <v>0.75</v>
          </cell>
          <cell r="HO72">
            <v>0.5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  <cell r="IA72">
            <v>0</v>
          </cell>
          <cell r="I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  <cell r="IJ72">
            <v>0</v>
          </cell>
          <cell r="IK72">
            <v>0</v>
          </cell>
          <cell r="IL72">
            <v>0</v>
          </cell>
          <cell r="IM72">
            <v>0</v>
          </cell>
          <cell r="IN72">
            <v>0</v>
          </cell>
          <cell r="IO72">
            <v>0</v>
          </cell>
          <cell r="IP72">
            <v>0</v>
          </cell>
          <cell r="IQ72">
            <v>0</v>
          </cell>
          <cell r="IR72">
            <v>0</v>
          </cell>
          <cell r="IS72">
            <v>0</v>
          </cell>
          <cell r="IT72">
            <v>0</v>
          </cell>
          <cell r="IU72">
            <v>0</v>
          </cell>
          <cell r="IV72">
            <v>0</v>
          </cell>
          <cell r="IW72">
            <v>0</v>
          </cell>
          <cell r="IX72">
            <v>0</v>
          </cell>
          <cell r="IY72">
            <v>0</v>
          </cell>
          <cell r="IZ72">
            <v>0</v>
          </cell>
          <cell r="JA72">
            <v>0</v>
          </cell>
          <cell r="JB72">
            <v>0</v>
          </cell>
          <cell r="JC72">
            <v>0</v>
          </cell>
          <cell r="JD72">
            <v>0</v>
          </cell>
          <cell r="JE72">
            <v>0</v>
          </cell>
          <cell r="JF72">
            <v>0</v>
          </cell>
          <cell r="JG72">
            <v>0</v>
          </cell>
          <cell r="JH72">
            <v>0</v>
          </cell>
          <cell r="JI72">
            <v>0</v>
          </cell>
          <cell r="JJ72">
            <v>0</v>
          </cell>
          <cell r="JK72">
            <v>0</v>
          </cell>
          <cell r="JL72">
            <v>0</v>
          </cell>
          <cell r="JM72">
            <v>0</v>
          </cell>
          <cell r="JN72">
            <v>0</v>
          </cell>
          <cell r="JO72">
            <v>0</v>
          </cell>
          <cell r="JP72">
            <v>0</v>
          </cell>
          <cell r="JQ72">
            <v>0</v>
          </cell>
          <cell r="JR72">
            <v>0</v>
          </cell>
          <cell r="JS72">
            <v>0</v>
          </cell>
          <cell r="JT72">
            <v>0</v>
          </cell>
          <cell r="JU72">
            <v>0</v>
          </cell>
          <cell r="JV72">
            <v>0</v>
          </cell>
          <cell r="JW72">
            <v>0</v>
          </cell>
          <cell r="JX72">
            <v>0</v>
          </cell>
          <cell r="JY72">
            <v>0</v>
          </cell>
          <cell r="JZ72">
            <v>0</v>
          </cell>
          <cell r="KA72">
            <v>0</v>
          </cell>
          <cell r="KB72">
            <v>0</v>
          </cell>
          <cell r="KC72">
            <v>0</v>
          </cell>
          <cell r="KD72">
            <v>0</v>
          </cell>
          <cell r="KE72">
            <v>0</v>
          </cell>
          <cell r="KF72">
            <v>0</v>
          </cell>
          <cell r="KG72">
            <v>0</v>
          </cell>
          <cell r="KH72">
            <v>0</v>
          </cell>
          <cell r="KI72">
            <v>0</v>
          </cell>
          <cell r="KJ72">
            <v>0</v>
          </cell>
          <cell r="KK72">
            <v>0</v>
          </cell>
          <cell r="KL72">
            <v>0</v>
          </cell>
          <cell r="KM72">
            <v>0</v>
          </cell>
          <cell r="KN72">
            <v>0</v>
          </cell>
          <cell r="KO72">
            <v>0</v>
          </cell>
          <cell r="KP72">
            <v>0</v>
          </cell>
          <cell r="KQ72">
            <v>0</v>
          </cell>
          <cell r="KR72">
            <v>0</v>
          </cell>
        </row>
        <row r="74">
          <cell r="A74" t="str">
            <v>62822.B..R...{Z}</v>
          </cell>
          <cell r="B74" t="str">
            <v>CRÉDITS</v>
          </cell>
          <cell r="N74">
            <v>87.316000000000003</v>
          </cell>
          <cell r="O74">
            <v>91.158000000000001</v>
          </cell>
          <cell r="P74">
            <v>90.89</v>
          </cell>
          <cell r="Q74">
            <v>100.42700000000001</v>
          </cell>
          <cell r="R74">
            <v>96.762999999999991</v>
          </cell>
          <cell r="S74">
            <v>98.653000000000006</v>
          </cell>
          <cell r="T74">
            <v>96.708999999999989</v>
          </cell>
          <cell r="U74">
            <v>99.814999999999998</v>
          </cell>
          <cell r="V74">
            <v>97.763000000000005</v>
          </cell>
          <cell r="W74">
            <v>94.73599999999999</v>
          </cell>
          <cell r="X74">
            <v>94.192000000000007</v>
          </cell>
          <cell r="Y74">
            <v>93.772999999999996</v>
          </cell>
          <cell r="Z74">
            <v>88.13</v>
          </cell>
          <cell r="AA74">
            <v>97.464999999999989</v>
          </cell>
          <cell r="AB74">
            <v>103.866</v>
          </cell>
          <cell r="AC74">
            <v>103.73500000000001</v>
          </cell>
          <cell r="AD74">
            <v>108.354</v>
          </cell>
          <cell r="AE74">
            <v>113.54599999999999</v>
          </cell>
          <cell r="AF74">
            <v>111.137</v>
          </cell>
          <cell r="AG74">
            <v>113.97100000000002</v>
          </cell>
          <cell r="AH74">
            <v>115.72599999999998</v>
          </cell>
          <cell r="AI74">
            <v>113.101</v>
          </cell>
          <cell r="AJ74">
            <v>120.313</v>
          </cell>
          <cell r="AK74">
            <v>124.85899999999999</v>
          </cell>
          <cell r="AL74">
            <v>112.18199999999999</v>
          </cell>
          <cell r="AM74">
            <v>152.12499999999997</v>
          </cell>
          <cell r="AN74">
            <v>123.538</v>
          </cell>
          <cell r="AO74">
            <v>123.57699999999998</v>
          </cell>
          <cell r="AP74">
            <v>124.60900000000001</v>
          </cell>
          <cell r="AQ74">
            <v>121.44600000000001</v>
          </cell>
          <cell r="AR74">
            <v>116.56400000000001</v>
          </cell>
          <cell r="AS74">
            <v>114.85600000000001</v>
          </cell>
          <cell r="AT74">
            <v>115.51600000000001</v>
          </cell>
          <cell r="AU74">
            <v>114.005</v>
          </cell>
          <cell r="AV74">
            <v>116.601</v>
          </cell>
          <cell r="AW74">
            <v>117.518</v>
          </cell>
          <cell r="AX74">
            <v>116.76300000000001</v>
          </cell>
          <cell r="AY74">
            <v>120.64200000000001</v>
          </cell>
          <cell r="AZ74">
            <v>118.35399999999998</v>
          </cell>
          <cell r="BA74">
            <v>131.05700000000002</v>
          </cell>
          <cell r="BB74">
            <v>129.98500000000001</v>
          </cell>
          <cell r="BC74">
            <v>132.27199999999999</v>
          </cell>
          <cell r="BD74">
            <v>131.90299999999999</v>
          </cell>
          <cell r="BE74">
            <v>138.946</v>
          </cell>
          <cell r="BF74">
            <v>139.18100000000001</v>
          </cell>
          <cell r="BG74">
            <v>135.4</v>
          </cell>
          <cell r="BH74">
            <v>149.22499999999999</v>
          </cell>
          <cell r="BI74">
            <v>149.571</v>
          </cell>
          <cell r="BJ74">
            <v>150.84199999999998</v>
          </cell>
          <cell r="BK74">
            <v>145.67499999999998</v>
          </cell>
          <cell r="BL74">
            <v>160.18900000000002</v>
          </cell>
          <cell r="BM74">
            <v>158.40099999999998</v>
          </cell>
          <cell r="BN74">
            <v>159.77000000000004</v>
          </cell>
          <cell r="BO74">
            <v>160.499</v>
          </cell>
          <cell r="BP74">
            <v>158.46</v>
          </cell>
          <cell r="BQ74">
            <v>153.965</v>
          </cell>
          <cell r="BR74">
            <v>156.07599999999999</v>
          </cell>
          <cell r="BS74">
            <v>162.91500000000002</v>
          </cell>
          <cell r="BT74">
            <v>164.37599999999998</v>
          </cell>
          <cell r="BU74">
            <v>160.70400000000001</v>
          </cell>
          <cell r="BV74">
            <v>165.85600000000002</v>
          </cell>
          <cell r="BW74">
            <v>173.27099999999999</v>
          </cell>
          <cell r="BX74">
            <v>177.14500000000001</v>
          </cell>
          <cell r="BY74">
            <v>179.815</v>
          </cell>
          <cell r="BZ74">
            <v>179.41</v>
          </cell>
          <cell r="CA74">
            <v>173.64400000000001</v>
          </cell>
          <cell r="CB74">
            <v>173.10999999999999</v>
          </cell>
          <cell r="CC74">
            <v>169.506</v>
          </cell>
          <cell r="CD74">
            <v>156.28300000000002</v>
          </cell>
          <cell r="CE74">
            <v>160.56700000000004</v>
          </cell>
          <cell r="CF74">
            <v>163.21400000000003</v>
          </cell>
          <cell r="CG74">
            <v>157.673</v>
          </cell>
          <cell r="CH74">
            <v>162.50800000000001</v>
          </cell>
          <cell r="CI74">
            <v>168.297</v>
          </cell>
          <cell r="CJ74">
            <v>181.70699999999999</v>
          </cell>
          <cell r="CK74">
            <v>181.684</v>
          </cell>
          <cell r="CL74">
            <v>188.52999999999997</v>
          </cell>
          <cell r="CM74">
            <v>191.673</v>
          </cell>
          <cell r="CN74">
            <v>233.86800000000002</v>
          </cell>
          <cell r="CO74">
            <v>201.33199999999999</v>
          </cell>
          <cell r="CP74">
            <v>206.90299999999999</v>
          </cell>
          <cell r="CQ74">
            <v>210.73999999999998</v>
          </cell>
          <cell r="CR74">
            <v>206.18700000000001</v>
          </cell>
          <cell r="CS74">
            <v>213.89300000000003</v>
          </cell>
          <cell r="CT74">
            <v>221.97300000000001</v>
          </cell>
          <cell r="CU74">
            <v>217.49900000000002</v>
          </cell>
          <cell r="CV74">
            <v>224.52500000000001</v>
          </cell>
          <cell r="CW74">
            <v>233.48</v>
          </cell>
          <cell r="CX74">
            <v>228.31700000000001</v>
          </cell>
          <cell r="CY74">
            <v>235.22399999999999</v>
          </cell>
          <cell r="CZ74">
            <v>246.55199999999996</v>
          </cell>
          <cell r="DA74">
            <v>254.84800000000001</v>
          </cell>
          <cell r="DB74">
            <v>247.78800000000001</v>
          </cell>
          <cell r="DC74">
            <v>277.89499999999998</v>
          </cell>
          <cell r="DD74">
            <v>274.77300000000002</v>
          </cell>
          <cell r="DE74">
            <v>269.51</v>
          </cell>
          <cell r="DF74">
            <v>263.79499999999996</v>
          </cell>
          <cell r="DG74">
            <v>268.892</v>
          </cell>
          <cell r="DH74">
            <v>260.59100000000001</v>
          </cell>
          <cell r="DI74">
            <v>258.43900000000002</v>
          </cell>
          <cell r="DJ74">
            <v>264.76499999999999</v>
          </cell>
          <cell r="DK74">
            <v>275.09499999999997</v>
          </cell>
          <cell r="DL74">
            <v>269.80899999999997</v>
          </cell>
          <cell r="DM74">
            <v>274.738</v>
          </cell>
          <cell r="DN74">
            <v>275.58799999999997</v>
          </cell>
          <cell r="DO74">
            <v>298.16099999999994</v>
          </cell>
          <cell r="DP74">
            <v>288.79300000000006</v>
          </cell>
          <cell r="DQ74">
            <v>289.524</v>
          </cell>
          <cell r="DR74">
            <v>301.495</v>
          </cell>
          <cell r="DS74">
            <v>292.26200000000006</v>
          </cell>
          <cell r="DT74">
            <v>294.48499999999996</v>
          </cell>
          <cell r="DU74">
            <v>286.62</v>
          </cell>
          <cell r="DV74">
            <v>261.50000000000006</v>
          </cell>
          <cell r="DW74">
            <v>272.77799999999996</v>
          </cell>
          <cell r="DX74">
            <v>287.90499999999997</v>
          </cell>
          <cell r="DY74">
            <v>296.46099999999996</v>
          </cell>
          <cell r="DZ74">
            <v>292.55800000000005</v>
          </cell>
          <cell r="EA74">
            <v>324.58100000000002</v>
          </cell>
          <cell r="EB74">
            <v>330.96</v>
          </cell>
          <cell r="EC74">
            <v>340.90800000000002</v>
          </cell>
          <cell r="ED74">
            <v>328.13600000000002</v>
          </cell>
          <cell r="EE74">
            <v>320.65900000000005</v>
          </cell>
          <cell r="EF74">
            <v>341.91899999999998</v>
          </cell>
          <cell r="EG74">
            <v>371.43399999999997</v>
          </cell>
          <cell r="EH74">
            <v>356.447</v>
          </cell>
          <cell r="EI74">
            <v>355.02199999999999</v>
          </cell>
          <cell r="EJ74">
            <v>386.93800000000005</v>
          </cell>
          <cell r="EK74">
            <v>390.43099999999998</v>
          </cell>
          <cell r="EL74">
            <v>387.84800000000001</v>
          </cell>
          <cell r="EM74">
            <v>385.63299999999998</v>
          </cell>
          <cell r="EN74">
            <v>404.32</v>
          </cell>
          <cell r="EO74">
            <v>419.38900000000001</v>
          </cell>
          <cell r="EP74">
            <v>424.86299999999994</v>
          </cell>
          <cell r="EQ74">
            <v>436.14099999999996</v>
          </cell>
          <cell r="ER74">
            <v>442.95599999999996</v>
          </cell>
          <cell r="ES74">
            <v>464.01899999999995</v>
          </cell>
          <cell r="ET74">
            <v>466.71500000000003</v>
          </cell>
          <cell r="EU74">
            <v>466.96800000000007</v>
          </cell>
          <cell r="EV74">
            <v>485.03799999999995</v>
          </cell>
          <cell r="EW74">
            <v>507.72999999999996</v>
          </cell>
          <cell r="EX74">
            <v>543.05100000000004</v>
          </cell>
          <cell r="EY74">
            <v>529.38799999999992</v>
          </cell>
          <cell r="EZ74">
            <v>533.03800000000001</v>
          </cell>
          <cell r="FA74">
            <v>534.34699999999998</v>
          </cell>
          <cell r="FB74">
            <v>471.23600000000005</v>
          </cell>
          <cell r="FC74">
            <v>558.09900000000005</v>
          </cell>
          <cell r="FD74">
            <v>569.904</v>
          </cell>
          <cell r="FE74">
            <v>577.04100000000005</v>
          </cell>
          <cell r="FF74">
            <v>621.63</v>
          </cell>
          <cell r="FG74">
            <v>627.74199999999996</v>
          </cell>
          <cell r="FH74">
            <v>635.24</v>
          </cell>
          <cell r="FI74">
            <v>618.01700000000005</v>
          </cell>
          <cell r="FJ74">
            <v>644.71</v>
          </cell>
          <cell r="FK74">
            <v>663.68400000000008</v>
          </cell>
          <cell r="FL74">
            <v>684.86800000000005</v>
          </cell>
          <cell r="FM74">
            <v>631.97900000000004</v>
          </cell>
          <cell r="FN74">
            <v>639.50900000000001</v>
          </cell>
          <cell r="FO74">
            <v>632.67500000000007</v>
          </cell>
          <cell r="FP74">
            <v>665.51700000000005</v>
          </cell>
          <cell r="FQ74">
            <v>708.27699999999993</v>
          </cell>
          <cell r="FR74">
            <v>730.21300000000008</v>
          </cell>
          <cell r="FS74">
            <v>745.26599999999996</v>
          </cell>
          <cell r="FT74">
            <v>769.96899999999994</v>
          </cell>
          <cell r="FU74">
            <v>760.77799999999991</v>
          </cell>
          <cell r="FV74">
            <v>718.35699999999997</v>
          </cell>
          <cell r="FW74">
            <v>694.24900000000002</v>
          </cell>
          <cell r="FX74">
            <v>657.92899999999997</v>
          </cell>
          <cell r="FY74">
            <v>670.81399999999996</v>
          </cell>
          <cell r="FZ74">
            <v>658.32899999999995</v>
          </cell>
          <cell r="GA74">
            <v>668.75200000000007</v>
          </cell>
          <cell r="GB74">
            <v>692.86399999999992</v>
          </cell>
          <cell r="GC74">
            <v>726.82800000000009</v>
          </cell>
          <cell r="GD74">
            <v>721.654</v>
          </cell>
          <cell r="GE74">
            <v>741.39300000000003</v>
          </cell>
          <cell r="GF74">
            <v>719.84500000000003</v>
          </cell>
          <cell r="GG74">
            <v>733.96100000000001</v>
          </cell>
          <cell r="GH74">
            <v>728.27500000000009</v>
          </cell>
          <cell r="GI74">
            <v>719.8889999999999</v>
          </cell>
          <cell r="GJ74">
            <v>698.96299999999997</v>
          </cell>
          <cell r="GK74">
            <v>698.24299999999994</v>
          </cell>
          <cell r="GL74">
            <v>697.59199999999998</v>
          </cell>
          <cell r="GM74">
            <v>688.57899999999995</v>
          </cell>
          <cell r="GN74">
            <v>699.98899999999992</v>
          </cell>
          <cell r="GO74">
            <v>692.84699999999987</v>
          </cell>
          <cell r="GP74">
            <v>701.67899999999997</v>
          </cell>
          <cell r="GQ74">
            <v>697.38</v>
          </cell>
          <cell r="GR74">
            <v>692.74099999999999</v>
          </cell>
          <cell r="GS74">
            <v>686.17200000000003</v>
          </cell>
          <cell r="GT74">
            <v>685.41199999999981</v>
          </cell>
          <cell r="GU74">
            <v>686.96799999999996</v>
          </cell>
          <cell r="GV74">
            <v>680.63299999999992</v>
          </cell>
          <cell r="GW74">
            <v>692.78499999999997</v>
          </cell>
          <cell r="GX74">
            <v>690.7299999999999</v>
          </cell>
          <cell r="GY74">
            <v>686.21599999999989</v>
          </cell>
          <cell r="GZ74">
            <v>690.46600000000001</v>
          </cell>
          <cell r="HA74">
            <v>683.05600000000004</v>
          </cell>
          <cell r="HB74">
            <v>688.22799999999995</v>
          </cell>
          <cell r="HC74">
            <v>685.51200000000006</v>
          </cell>
          <cell r="HD74">
            <v>681.13800000000003</v>
          </cell>
          <cell r="HE74">
            <v>688.8549999999999</v>
          </cell>
          <cell r="HF74">
            <v>681.01199999999994</v>
          </cell>
          <cell r="HG74">
            <v>679.34</v>
          </cell>
          <cell r="HH74">
            <v>680.25700000000006</v>
          </cell>
          <cell r="HI74">
            <v>679.72900000000004</v>
          </cell>
          <cell r="HJ74">
            <v>694.22199999999998</v>
          </cell>
          <cell r="HK74">
            <v>699.37199999999996</v>
          </cell>
          <cell r="HL74">
            <v>706.6640000000001</v>
          </cell>
          <cell r="HM74">
            <v>713.96</v>
          </cell>
          <cell r="HN74">
            <v>698.83499999999992</v>
          </cell>
          <cell r="HO74">
            <v>708.85900000000004</v>
          </cell>
          <cell r="HP74">
            <v>709.63299999999992</v>
          </cell>
          <cell r="HQ74">
            <v>720.24599999999987</v>
          </cell>
          <cell r="HR74">
            <v>725.18100000000004</v>
          </cell>
          <cell r="HS74">
            <v>725.65100000000007</v>
          </cell>
          <cell r="HT74">
            <v>730.89700000000005</v>
          </cell>
          <cell r="HU74">
            <v>731.37700000000007</v>
          </cell>
          <cell r="HV74">
            <v>731.91799999999989</v>
          </cell>
          <cell r="HW74">
            <v>748.87799999999993</v>
          </cell>
          <cell r="HX74">
            <v>754.04700000000003</v>
          </cell>
          <cell r="HY74">
            <v>747.48199999999997</v>
          </cell>
          <cell r="HZ74">
            <v>741.47299999999996</v>
          </cell>
          <cell r="IA74">
            <v>755.53600000000017</v>
          </cell>
          <cell r="IB74">
            <v>753.23900000000003</v>
          </cell>
          <cell r="IC74">
            <v>766.774</v>
          </cell>
          <cell r="ID74">
            <v>791.50300000000004</v>
          </cell>
          <cell r="IE74">
            <v>812.87899999999991</v>
          </cell>
          <cell r="IF74">
            <v>829.01499999999999</v>
          </cell>
          <cell r="IG74">
            <v>840.35599999999999</v>
          </cell>
          <cell r="IH74">
            <v>857.22</v>
          </cell>
          <cell r="II74">
            <v>876.13400000000001</v>
          </cell>
          <cell r="IJ74">
            <v>895.8549999999999</v>
          </cell>
          <cell r="IK74">
            <v>925.01100000000008</v>
          </cell>
          <cell r="IL74">
            <v>926.68299999999999</v>
          </cell>
          <cell r="IM74">
            <v>947.02</v>
          </cell>
          <cell r="IN74">
            <v>956.78600000000006</v>
          </cell>
          <cell r="IO74">
            <v>1004.595</v>
          </cell>
          <cell r="IP74">
            <v>976.88200000000006</v>
          </cell>
          <cell r="IQ74">
            <v>1002.9610000000001</v>
          </cell>
          <cell r="IR74">
            <v>1012.4950000000001</v>
          </cell>
          <cell r="IS74">
            <v>1021.1510000000001</v>
          </cell>
          <cell r="IT74">
            <v>1022.1130000000001</v>
          </cell>
          <cell r="IU74">
            <v>1020.16</v>
          </cell>
          <cell r="IV74">
            <v>1011.624</v>
          </cell>
          <cell r="IW74">
            <v>1038.953</v>
          </cell>
          <cell r="IX74">
            <v>1014.961</v>
          </cell>
          <cell r="IY74">
            <v>1022.4680000000001</v>
          </cell>
          <cell r="IZ74">
            <v>1090.3780000000002</v>
          </cell>
          <cell r="JA74">
            <v>1047.9090000000001</v>
          </cell>
          <cell r="JB74">
            <v>1073.8120000000001</v>
          </cell>
          <cell r="JC74">
            <v>1086.077</v>
          </cell>
          <cell r="JD74">
            <v>1080.318</v>
          </cell>
          <cell r="JE74">
            <v>1088.3720000000001</v>
          </cell>
          <cell r="JF74">
            <v>1094.316</v>
          </cell>
          <cell r="JG74">
            <v>1140.1610000000001</v>
          </cell>
          <cell r="JH74">
            <v>1133.7289999999998</v>
          </cell>
          <cell r="JI74">
            <v>1162.9880000000001</v>
          </cell>
          <cell r="JJ74">
            <v>1182.8009999999999</v>
          </cell>
          <cell r="JK74">
            <v>1142.3390000000002</v>
          </cell>
          <cell r="JL74">
            <v>1144.9000000000001</v>
          </cell>
          <cell r="JM74">
            <v>1143.9669999999999</v>
          </cell>
          <cell r="JN74">
            <v>1141.1980000000001</v>
          </cell>
          <cell r="JO74">
            <v>1160.1190000000001</v>
          </cell>
          <cell r="JP74">
            <v>1168.7149999999999</v>
          </cell>
          <cell r="JQ74">
            <v>1181.3539999999998</v>
          </cell>
          <cell r="JR74">
            <v>1175.3310000000001</v>
          </cell>
          <cell r="JS74">
            <v>1176.1000000000001</v>
          </cell>
          <cell r="JT74">
            <v>1068.182</v>
          </cell>
          <cell r="JU74">
            <v>1059.769</v>
          </cell>
          <cell r="JV74">
            <v>1070.502</v>
          </cell>
          <cell r="JW74">
            <v>1061.5829999999999</v>
          </cell>
          <cell r="JX74">
            <v>1063.607</v>
          </cell>
          <cell r="JY74">
            <v>1086.1970000000001</v>
          </cell>
          <cell r="JZ74">
            <v>1107.386</v>
          </cell>
          <cell r="KA74">
            <v>1094.5139999999999</v>
          </cell>
          <cell r="KB74">
            <v>1108.489</v>
          </cell>
          <cell r="KC74">
            <v>1101.0039999999999</v>
          </cell>
          <cell r="KD74">
            <v>1083.3710000000001</v>
          </cell>
          <cell r="KE74">
            <v>1084.9449999999999</v>
          </cell>
          <cell r="KF74">
            <v>1064.5340000000001</v>
          </cell>
          <cell r="KG74">
            <v>1016.72</v>
          </cell>
          <cell r="KH74">
            <v>1088.1360000000002</v>
          </cell>
          <cell r="KI74">
            <v>1036.576</v>
          </cell>
          <cell r="KJ74">
            <v>988.53</v>
          </cell>
          <cell r="KK74">
            <v>976.10700000000008</v>
          </cell>
          <cell r="KL74">
            <v>976.64099999999996</v>
          </cell>
          <cell r="KM74">
            <v>976.89699999999993</v>
          </cell>
          <cell r="KN74">
            <v>982.447</v>
          </cell>
          <cell r="KO74">
            <v>876.47799999999995</v>
          </cell>
          <cell r="KP74">
            <v>927.38999999999987</v>
          </cell>
          <cell r="KQ74">
            <v>939.40899999999999</v>
          </cell>
          <cell r="KR74">
            <v>963.33999999999992</v>
          </cell>
        </row>
        <row r="75">
          <cell r="A75" t="str">
            <v>62822.BN.R...{Z}</v>
          </cell>
          <cell r="B75" t="str">
            <v>En Monnaie Nationale</v>
          </cell>
          <cell r="N75">
            <v>87.316000000000003</v>
          </cell>
          <cell r="O75">
            <v>91.158000000000001</v>
          </cell>
          <cell r="P75">
            <v>90.89</v>
          </cell>
          <cell r="Q75">
            <v>100.42700000000001</v>
          </cell>
          <cell r="R75">
            <v>96.762999999999991</v>
          </cell>
          <cell r="S75">
            <v>98.653000000000006</v>
          </cell>
          <cell r="T75">
            <v>96.708999999999989</v>
          </cell>
          <cell r="U75">
            <v>99.814999999999998</v>
          </cell>
          <cell r="V75">
            <v>97.763000000000005</v>
          </cell>
          <cell r="W75">
            <v>94.73599999999999</v>
          </cell>
          <cell r="X75">
            <v>94.192000000000007</v>
          </cell>
          <cell r="Y75">
            <v>93.772999999999996</v>
          </cell>
          <cell r="Z75">
            <v>88.13</v>
          </cell>
          <cell r="AA75">
            <v>97.464999999999989</v>
          </cell>
          <cell r="AB75">
            <v>103.866</v>
          </cell>
          <cell r="AC75">
            <v>103.73500000000001</v>
          </cell>
          <cell r="AD75">
            <v>108.354</v>
          </cell>
          <cell r="AE75">
            <v>113.54599999999999</v>
          </cell>
          <cell r="AF75">
            <v>109.70099999999999</v>
          </cell>
          <cell r="AG75">
            <v>112.52500000000002</v>
          </cell>
          <cell r="AH75">
            <v>114.21799999999999</v>
          </cell>
          <cell r="AI75">
            <v>113.101</v>
          </cell>
          <cell r="AJ75">
            <v>118.294</v>
          </cell>
          <cell r="AK75">
            <v>120.48099999999999</v>
          </cell>
          <cell r="AL75">
            <v>112.18199999999999</v>
          </cell>
          <cell r="AM75">
            <v>152.12499999999997</v>
          </cell>
          <cell r="AN75">
            <v>123.538</v>
          </cell>
          <cell r="AO75">
            <v>123.57699999999998</v>
          </cell>
          <cell r="AP75">
            <v>124.60900000000001</v>
          </cell>
          <cell r="AQ75">
            <v>121.44600000000001</v>
          </cell>
          <cell r="AR75">
            <v>116.56400000000001</v>
          </cell>
          <cell r="AS75">
            <v>114.85600000000001</v>
          </cell>
          <cell r="AT75">
            <v>115.51600000000001</v>
          </cell>
          <cell r="AU75">
            <v>114.005</v>
          </cell>
          <cell r="AV75">
            <v>116.601</v>
          </cell>
          <cell r="AW75">
            <v>117.518</v>
          </cell>
          <cell r="AX75">
            <v>116.76300000000001</v>
          </cell>
          <cell r="AY75">
            <v>120.64200000000001</v>
          </cell>
          <cell r="AZ75">
            <v>118.35399999999998</v>
          </cell>
          <cell r="BA75">
            <v>130.79100000000003</v>
          </cell>
          <cell r="BB75">
            <v>129.98500000000001</v>
          </cell>
          <cell r="BC75">
            <v>132.27199999999999</v>
          </cell>
          <cell r="BD75">
            <v>131.90299999999999</v>
          </cell>
          <cell r="BE75">
            <v>138.946</v>
          </cell>
          <cell r="BF75">
            <v>138.99600000000001</v>
          </cell>
          <cell r="BG75">
            <v>135.4</v>
          </cell>
          <cell r="BH75">
            <v>149.22499999999999</v>
          </cell>
          <cell r="BI75">
            <v>149.571</v>
          </cell>
          <cell r="BJ75">
            <v>150.84199999999998</v>
          </cell>
          <cell r="BK75">
            <v>145.67499999999998</v>
          </cell>
          <cell r="BL75">
            <v>160.18900000000002</v>
          </cell>
          <cell r="BM75">
            <v>158.40099999999998</v>
          </cell>
          <cell r="BN75">
            <v>159.77000000000004</v>
          </cell>
          <cell r="BO75">
            <v>160.499</v>
          </cell>
          <cell r="BP75">
            <v>158.46</v>
          </cell>
          <cell r="BQ75">
            <v>153.965</v>
          </cell>
          <cell r="BR75">
            <v>156.07599999999999</v>
          </cell>
          <cell r="BS75">
            <v>162.91500000000002</v>
          </cell>
          <cell r="BT75">
            <v>164.37599999999998</v>
          </cell>
          <cell r="BU75">
            <v>160.70400000000001</v>
          </cell>
          <cell r="BV75">
            <v>165.85600000000002</v>
          </cell>
          <cell r="BW75">
            <v>166.71099999999998</v>
          </cell>
          <cell r="BX75">
            <v>173.209</v>
          </cell>
          <cell r="BY75">
            <v>177.84700000000001</v>
          </cell>
          <cell r="BZ75">
            <v>179.41</v>
          </cell>
          <cell r="CA75">
            <v>173.64400000000001</v>
          </cell>
          <cell r="CB75">
            <v>173.10999999999999</v>
          </cell>
          <cell r="CC75">
            <v>169.506</v>
          </cell>
          <cell r="CD75">
            <v>151.691</v>
          </cell>
          <cell r="CE75">
            <v>155.97500000000002</v>
          </cell>
          <cell r="CF75">
            <v>156.98200000000003</v>
          </cell>
          <cell r="CG75">
            <v>150.45699999999999</v>
          </cell>
          <cell r="CH75">
            <v>152.66900000000001</v>
          </cell>
          <cell r="CI75">
            <v>168.297</v>
          </cell>
          <cell r="CJ75">
            <v>171.86799999999999</v>
          </cell>
          <cell r="CK75">
            <v>171.845</v>
          </cell>
          <cell r="CL75">
            <v>178.69099999999997</v>
          </cell>
          <cell r="CM75">
            <v>181.834</v>
          </cell>
          <cell r="CN75">
            <v>214.18900000000002</v>
          </cell>
          <cell r="CO75">
            <v>194.77199999999999</v>
          </cell>
          <cell r="CP75">
            <v>206.90299999999999</v>
          </cell>
          <cell r="CQ75">
            <v>210.73999999999998</v>
          </cell>
          <cell r="CR75">
            <v>206.18700000000001</v>
          </cell>
          <cell r="CS75">
            <v>213.89300000000003</v>
          </cell>
          <cell r="CT75">
            <v>221.97300000000001</v>
          </cell>
          <cell r="CU75">
            <v>217.49900000000002</v>
          </cell>
          <cell r="CV75">
            <v>211.40600000000001</v>
          </cell>
          <cell r="CW75">
            <v>223.64099999999999</v>
          </cell>
          <cell r="CX75">
            <v>222.41300000000001</v>
          </cell>
          <cell r="CY75">
            <v>225.71299999999999</v>
          </cell>
          <cell r="CZ75">
            <v>241.30399999999997</v>
          </cell>
          <cell r="DA75">
            <v>248.28800000000001</v>
          </cell>
          <cell r="DB75">
            <v>247.78800000000001</v>
          </cell>
          <cell r="DC75">
            <v>270.024</v>
          </cell>
          <cell r="DD75">
            <v>272.149</v>
          </cell>
          <cell r="DE75">
            <v>269.51</v>
          </cell>
          <cell r="DF75">
            <v>263.79499999999996</v>
          </cell>
          <cell r="DG75">
            <v>263.64400000000001</v>
          </cell>
          <cell r="DH75">
            <v>260.59100000000001</v>
          </cell>
          <cell r="DI75">
            <v>258.43900000000002</v>
          </cell>
          <cell r="DJ75">
            <v>261.48500000000001</v>
          </cell>
          <cell r="DK75">
            <v>271.815</v>
          </cell>
          <cell r="DL75">
            <v>269.80799999999999</v>
          </cell>
          <cell r="DM75">
            <v>274.69499999999999</v>
          </cell>
          <cell r="DN75">
            <v>275.54399999999998</v>
          </cell>
          <cell r="DO75">
            <v>298.11699999999996</v>
          </cell>
          <cell r="DP75">
            <v>283.75500000000005</v>
          </cell>
          <cell r="DQ75">
            <v>289.11</v>
          </cell>
          <cell r="DR75">
            <v>301.09699999999998</v>
          </cell>
          <cell r="DS75">
            <v>291.86400000000003</v>
          </cell>
          <cell r="DT75">
            <v>294.48499999999996</v>
          </cell>
          <cell r="DU75">
            <v>286.62</v>
          </cell>
          <cell r="DV75">
            <v>259.53200000000004</v>
          </cell>
          <cell r="DW75">
            <v>269.09999999999997</v>
          </cell>
          <cell r="DX75">
            <v>282.65699999999998</v>
          </cell>
          <cell r="DY75">
            <v>292.52499999999998</v>
          </cell>
          <cell r="DZ75">
            <v>289.93400000000003</v>
          </cell>
          <cell r="EA75">
            <v>323.26900000000001</v>
          </cell>
          <cell r="EB75">
            <v>327.99199999999996</v>
          </cell>
          <cell r="EC75">
            <v>339.88</v>
          </cell>
          <cell r="ED75">
            <v>327.13600000000002</v>
          </cell>
          <cell r="EE75">
            <v>320.65900000000005</v>
          </cell>
          <cell r="EF75">
            <v>339.95099999999996</v>
          </cell>
          <cell r="EG75">
            <v>367.49799999999999</v>
          </cell>
          <cell r="EH75">
            <v>353.16700000000003</v>
          </cell>
          <cell r="EI75">
            <v>355.02199999999999</v>
          </cell>
          <cell r="EJ75">
            <v>384.31400000000002</v>
          </cell>
          <cell r="EK75">
            <v>390.43099999999998</v>
          </cell>
          <cell r="EL75">
            <v>387.84800000000001</v>
          </cell>
          <cell r="EM75">
            <v>385.63299999999998</v>
          </cell>
          <cell r="EN75">
            <v>404.32</v>
          </cell>
          <cell r="EO75">
            <v>419.38900000000001</v>
          </cell>
          <cell r="EP75">
            <v>424.82099999999997</v>
          </cell>
          <cell r="EQ75">
            <v>436.09899999999999</v>
          </cell>
          <cell r="ER75">
            <v>442.91399999999999</v>
          </cell>
          <cell r="ES75">
            <v>463.97699999999998</v>
          </cell>
          <cell r="ET75">
            <v>466.67500000000001</v>
          </cell>
          <cell r="EU75">
            <v>466.92800000000005</v>
          </cell>
          <cell r="EV75">
            <v>484.99199999999996</v>
          </cell>
          <cell r="EW75">
            <v>507.68399999999997</v>
          </cell>
          <cell r="EX75">
            <v>543.005</v>
          </cell>
          <cell r="EY75">
            <v>529.38799999999992</v>
          </cell>
          <cell r="EZ75">
            <v>533.03800000000001</v>
          </cell>
          <cell r="FA75">
            <v>534.34699999999998</v>
          </cell>
          <cell r="FB75">
            <v>471.23600000000005</v>
          </cell>
          <cell r="FC75">
            <v>558.09900000000005</v>
          </cell>
          <cell r="FD75">
            <v>569.904</v>
          </cell>
          <cell r="FE75">
            <v>577.04100000000005</v>
          </cell>
          <cell r="FF75">
            <v>621.63</v>
          </cell>
          <cell r="FG75">
            <v>627.74199999999996</v>
          </cell>
          <cell r="FH75">
            <v>635.24</v>
          </cell>
          <cell r="FI75">
            <v>618.01700000000005</v>
          </cell>
          <cell r="FJ75">
            <v>644.71</v>
          </cell>
          <cell r="FK75">
            <v>663.68400000000008</v>
          </cell>
          <cell r="FL75">
            <v>684.86800000000005</v>
          </cell>
          <cell r="FM75">
            <v>631.97900000000004</v>
          </cell>
          <cell r="FN75">
            <v>639.50900000000001</v>
          </cell>
          <cell r="FO75">
            <v>632.67500000000007</v>
          </cell>
          <cell r="FP75">
            <v>665.51700000000005</v>
          </cell>
          <cell r="FQ75">
            <v>708.27699999999993</v>
          </cell>
          <cell r="FR75">
            <v>730.21300000000008</v>
          </cell>
          <cell r="FS75">
            <v>745.26599999999996</v>
          </cell>
          <cell r="FT75">
            <v>769.96899999999994</v>
          </cell>
          <cell r="FU75">
            <v>760.77799999999991</v>
          </cell>
          <cell r="FV75">
            <v>718.35699999999997</v>
          </cell>
          <cell r="FW75">
            <v>694.24900000000002</v>
          </cell>
          <cell r="FX75">
            <v>657.92899999999997</v>
          </cell>
          <cell r="FY75">
            <v>670.81399999999996</v>
          </cell>
          <cell r="FZ75">
            <v>658.32899999999995</v>
          </cell>
          <cell r="GA75">
            <v>667.68200000000002</v>
          </cell>
          <cell r="GB75">
            <v>692.8</v>
          </cell>
          <cell r="GC75">
            <v>726.59300000000007</v>
          </cell>
          <cell r="GD75">
            <v>721.447</v>
          </cell>
          <cell r="GE75">
            <v>741.18600000000004</v>
          </cell>
          <cell r="GF75">
            <v>719.72300000000007</v>
          </cell>
          <cell r="GG75">
            <v>733.83900000000006</v>
          </cell>
          <cell r="GH75">
            <v>728.15300000000013</v>
          </cell>
          <cell r="GI75">
            <v>719.76699999999994</v>
          </cell>
          <cell r="GJ75">
            <v>698.84100000000001</v>
          </cell>
          <cell r="GK75">
            <v>698.12099999999998</v>
          </cell>
          <cell r="GL75">
            <v>697.47</v>
          </cell>
          <cell r="GM75">
            <v>688.096</v>
          </cell>
          <cell r="GN75">
            <v>699.86699999999996</v>
          </cell>
          <cell r="GO75">
            <v>692.62199999999984</v>
          </cell>
          <cell r="GP75">
            <v>701.45399999999995</v>
          </cell>
          <cell r="GQ75">
            <v>697.15499999999997</v>
          </cell>
          <cell r="GR75">
            <v>692.51599999999996</v>
          </cell>
          <cell r="GS75">
            <v>685.947</v>
          </cell>
          <cell r="GT75">
            <v>685.30899999999986</v>
          </cell>
          <cell r="GU75">
            <v>686.86500000000001</v>
          </cell>
          <cell r="GV75">
            <v>680.53</v>
          </cell>
          <cell r="GW75">
            <v>692.68200000000002</v>
          </cell>
          <cell r="GX75">
            <v>690.7299999999999</v>
          </cell>
          <cell r="GY75">
            <v>686.21599999999989</v>
          </cell>
          <cell r="GZ75">
            <v>690.46600000000001</v>
          </cell>
          <cell r="HA75">
            <v>683.05600000000004</v>
          </cell>
          <cell r="HB75">
            <v>688.22799999999995</v>
          </cell>
          <cell r="HC75">
            <v>685.51200000000006</v>
          </cell>
          <cell r="HD75">
            <v>681.13800000000003</v>
          </cell>
          <cell r="HE75">
            <v>688.8549999999999</v>
          </cell>
          <cell r="HF75">
            <v>681.01199999999994</v>
          </cell>
          <cell r="HG75">
            <v>679.34</v>
          </cell>
          <cell r="HH75">
            <v>680.25700000000006</v>
          </cell>
          <cell r="HI75">
            <v>679.72900000000004</v>
          </cell>
          <cell r="HJ75">
            <v>694.22199999999998</v>
          </cell>
          <cell r="HK75">
            <v>699.37199999999996</v>
          </cell>
          <cell r="HL75">
            <v>706.6640000000001</v>
          </cell>
          <cell r="HM75">
            <v>713.96</v>
          </cell>
          <cell r="HN75">
            <v>698.83499999999992</v>
          </cell>
          <cell r="HO75">
            <v>708.85900000000004</v>
          </cell>
          <cell r="HP75">
            <v>709.63299999999992</v>
          </cell>
          <cell r="HQ75">
            <v>720.24599999999987</v>
          </cell>
          <cell r="HR75">
            <v>725.18100000000004</v>
          </cell>
          <cell r="HS75">
            <v>725.65100000000007</v>
          </cell>
          <cell r="HT75">
            <v>730.89700000000005</v>
          </cell>
          <cell r="HU75">
            <v>731.37700000000007</v>
          </cell>
          <cell r="HV75">
            <v>731.91799999999989</v>
          </cell>
          <cell r="HW75">
            <v>748.87799999999993</v>
          </cell>
          <cell r="HX75">
            <v>754.04700000000003</v>
          </cell>
          <cell r="HY75">
            <v>747.48199999999997</v>
          </cell>
          <cell r="HZ75">
            <v>741.47299999999996</v>
          </cell>
          <cell r="IA75">
            <v>755.53600000000017</v>
          </cell>
          <cell r="IB75">
            <v>753.23900000000003</v>
          </cell>
          <cell r="IC75">
            <v>766.774</v>
          </cell>
          <cell r="ID75">
            <v>791.50300000000004</v>
          </cell>
          <cell r="IE75">
            <v>812.87899999999991</v>
          </cell>
          <cell r="IF75">
            <v>829.01499999999999</v>
          </cell>
          <cell r="IG75">
            <v>840.35599999999999</v>
          </cell>
          <cell r="IH75">
            <v>857.22</v>
          </cell>
          <cell r="II75">
            <v>876.13400000000001</v>
          </cell>
          <cell r="IJ75">
            <v>895.8549999999999</v>
          </cell>
          <cell r="IK75">
            <v>925.01100000000008</v>
          </cell>
          <cell r="IL75">
            <v>926.68299999999999</v>
          </cell>
          <cell r="IM75">
            <v>947.02</v>
          </cell>
          <cell r="IN75">
            <v>956.78600000000006</v>
          </cell>
          <cell r="IO75">
            <v>1000.4200000000001</v>
          </cell>
          <cell r="IP75">
            <v>976.1450000000001</v>
          </cell>
          <cell r="IQ75">
            <v>1002.9610000000001</v>
          </cell>
          <cell r="IR75">
            <v>1012.4950000000001</v>
          </cell>
          <cell r="IS75">
            <v>1021.1510000000001</v>
          </cell>
          <cell r="IT75">
            <v>1022.1130000000001</v>
          </cell>
          <cell r="IU75">
            <v>1020.16</v>
          </cell>
          <cell r="IV75">
            <v>1011.624</v>
          </cell>
          <cell r="IW75">
            <v>1038.953</v>
          </cell>
          <cell r="IX75">
            <v>1014.961</v>
          </cell>
          <cell r="IY75">
            <v>1022.4680000000001</v>
          </cell>
          <cell r="IZ75">
            <v>1090.3780000000002</v>
          </cell>
          <cell r="JA75">
            <v>1047.9090000000001</v>
          </cell>
          <cell r="JB75">
            <v>1073.8120000000001</v>
          </cell>
          <cell r="JC75">
            <v>1086.077</v>
          </cell>
          <cell r="JD75">
            <v>1080.318</v>
          </cell>
          <cell r="JE75">
            <v>1088.3720000000001</v>
          </cell>
          <cell r="JF75">
            <v>1094.316</v>
          </cell>
          <cell r="JG75">
            <v>1083.1610000000001</v>
          </cell>
          <cell r="JH75">
            <v>1076.7289999999998</v>
          </cell>
          <cell r="JI75">
            <v>1114.4880000000001</v>
          </cell>
          <cell r="JJ75">
            <v>1136.1189999999999</v>
          </cell>
          <cell r="JK75">
            <v>1142.3390000000002</v>
          </cell>
          <cell r="JL75">
            <v>1144.9000000000001</v>
          </cell>
          <cell r="JM75">
            <v>1143.9669999999999</v>
          </cell>
          <cell r="JN75">
            <v>1141.1980000000001</v>
          </cell>
          <cell r="JO75">
            <v>1160.1190000000001</v>
          </cell>
          <cell r="JP75">
            <v>1168.7149999999999</v>
          </cell>
          <cell r="JQ75">
            <v>1181.3539999999998</v>
          </cell>
          <cell r="JR75">
            <v>1175.3310000000001</v>
          </cell>
          <cell r="JS75">
            <v>1176.1000000000001</v>
          </cell>
          <cell r="JT75">
            <v>1068.182</v>
          </cell>
          <cell r="JU75">
            <v>1059.769</v>
          </cell>
          <cell r="JV75">
            <v>1070.502</v>
          </cell>
          <cell r="JW75">
            <v>1061.5829999999999</v>
          </cell>
          <cell r="JX75">
            <v>1063.607</v>
          </cell>
          <cell r="JY75">
            <v>1086.1970000000001</v>
          </cell>
          <cell r="JZ75">
            <v>1107.386</v>
          </cell>
          <cell r="KA75">
            <v>1094.5139999999999</v>
          </cell>
          <cell r="KB75">
            <v>1108.489</v>
          </cell>
          <cell r="KC75">
            <v>1101.0039999999999</v>
          </cell>
          <cell r="KD75">
            <v>1083.3710000000001</v>
          </cell>
          <cell r="KE75">
            <v>1084.9449999999999</v>
          </cell>
          <cell r="KF75">
            <v>1064.5340000000001</v>
          </cell>
          <cell r="KG75">
            <v>1016.72</v>
          </cell>
          <cell r="KH75">
            <v>1088.1360000000002</v>
          </cell>
          <cell r="KI75">
            <v>1036.576</v>
          </cell>
          <cell r="KJ75">
            <v>988.53</v>
          </cell>
          <cell r="KK75">
            <v>976.10700000000008</v>
          </cell>
          <cell r="KL75">
            <v>976.64099999999996</v>
          </cell>
          <cell r="KM75">
            <v>976.89699999999993</v>
          </cell>
          <cell r="KN75">
            <v>982.447</v>
          </cell>
          <cell r="KO75">
            <v>876.47799999999995</v>
          </cell>
          <cell r="KP75">
            <v>927.38999999999987</v>
          </cell>
          <cell r="KQ75">
            <v>939.40899999999999</v>
          </cell>
          <cell r="KR75">
            <v>963.33999999999992</v>
          </cell>
        </row>
        <row r="76">
          <cell r="A76" t="str">
            <v>62820E.N.R...{Z}</v>
          </cell>
          <cell r="B76" t="str">
            <v>Crédits Banque Centrale MN</v>
          </cell>
          <cell r="N76">
            <v>0</v>
          </cell>
          <cell r="O76">
            <v>0</v>
          </cell>
          <cell r="P76">
            <v>0.746</v>
          </cell>
          <cell r="Q76">
            <v>0.90600000000000003</v>
          </cell>
          <cell r="R76">
            <v>0</v>
          </cell>
          <cell r="S76">
            <v>0.86399999999999999</v>
          </cell>
          <cell r="T76">
            <v>0.94699999999999995</v>
          </cell>
          <cell r="U76">
            <v>0.9</v>
          </cell>
          <cell r="V76">
            <v>1.198</v>
          </cell>
          <cell r="W76">
            <v>1.016</v>
          </cell>
          <cell r="X76">
            <v>1.042</v>
          </cell>
          <cell r="Y76">
            <v>0.66100000000000003</v>
          </cell>
          <cell r="Z76">
            <v>0.629</v>
          </cell>
          <cell r="AA76">
            <v>0.98499999999999999</v>
          </cell>
          <cell r="AB76">
            <v>0.97</v>
          </cell>
          <cell r="AC76">
            <v>1.819</v>
          </cell>
          <cell r="AD76">
            <v>1.7809999999999999</v>
          </cell>
          <cell r="AE76">
            <v>1.7809999999999999</v>
          </cell>
          <cell r="AF76">
            <v>4.6520000000000001</v>
          </cell>
          <cell r="AG76">
            <v>1.677</v>
          </cell>
          <cell r="AH76">
            <v>1.516</v>
          </cell>
          <cell r="AI76">
            <v>1.5049999999999999</v>
          </cell>
          <cell r="AJ76">
            <v>1.7569999999999999</v>
          </cell>
          <cell r="AK76">
            <v>3.6949999999999998</v>
          </cell>
          <cell r="AL76">
            <v>1.5229999999999999</v>
          </cell>
          <cell r="AM76">
            <v>4.5919999999999996</v>
          </cell>
          <cell r="AN76">
            <v>3.49</v>
          </cell>
          <cell r="AO76">
            <v>1.486</v>
          </cell>
          <cell r="AP76">
            <v>1.5860000000000001</v>
          </cell>
          <cell r="AQ76">
            <v>1.5469999999999999</v>
          </cell>
          <cell r="AR76">
            <v>1.5820000000000001</v>
          </cell>
          <cell r="AS76">
            <v>1.6080000000000001</v>
          </cell>
          <cell r="AT76">
            <v>9.4920000000000009</v>
          </cell>
          <cell r="AU76">
            <v>4.5960000000000001</v>
          </cell>
          <cell r="AV76">
            <v>4.5140000000000002</v>
          </cell>
          <cell r="AW76">
            <v>4.7930000000000001</v>
          </cell>
          <cell r="AX76">
            <v>2.4529999999999998</v>
          </cell>
          <cell r="AY76">
            <v>1.514</v>
          </cell>
          <cell r="AZ76">
            <v>1.5289999999999999</v>
          </cell>
          <cell r="BA76">
            <v>1.5669999999999999</v>
          </cell>
          <cell r="BB76">
            <v>1.64</v>
          </cell>
          <cell r="BC76">
            <v>1.823</v>
          </cell>
          <cell r="BD76">
            <v>1.841</v>
          </cell>
          <cell r="BE76">
            <v>4.0199999999999996</v>
          </cell>
          <cell r="BF76">
            <v>3.57</v>
          </cell>
          <cell r="BG76">
            <v>5.7759999999999998</v>
          </cell>
          <cell r="BH76">
            <v>4.6219999999999999</v>
          </cell>
          <cell r="BI76">
            <v>4.8209999999999997</v>
          </cell>
          <cell r="BJ76">
            <v>3.399</v>
          </cell>
          <cell r="BK76">
            <v>2.121</v>
          </cell>
          <cell r="BL76">
            <v>2.008</v>
          </cell>
          <cell r="BM76">
            <v>2.4449999999999998</v>
          </cell>
          <cell r="BN76">
            <v>2.0880000000000001</v>
          </cell>
          <cell r="BO76">
            <v>2.0659999999999998</v>
          </cell>
          <cell r="BP76">
            <v>1.994</v>
          </cell>
          <cell r="BQ76">
            <v>2.077</v>
          </cell>
          <cell r="BR76">
            <v>2.133</v>
          </cell>
          <cell r="BS76">
            <v>2.512</v>
          </cell>
          <cell r="BT76">
            <v>3.0059999999999998</v>
          </cell>
          <cell r="BU76">
            <v>2.7869999999999999</v>
          </cell>
          <cell r="BV76">
            <v>3.0579999999999998</v>
          </cell>
          <cell r="BW76">
            <v>3.1589999999999998</v>
          </cell>
          <cell r="BX76">
            <v>3.0249999999999999</v>
          </cell>
          <cell r="BY76">
            <v>2.548</v>
          </cell>
          <cell r="BZ76">
            <v>3.7490000000000001</v>
          </cell>
          <cell r="CA76">
            <v>3.7749999999999999</v>
          </cell>
          <cell r="CB76">
            <v>3.9870000000000001</v>
          </cell>
          <cell r="CC76">
            <v>0</v>
          </cell>
          <cell r="CD76">
            <v>0</v>
          </cell>
          <cell r="CE76">
            <v>3.8740000000000001</v>
          </cell>
          <cell r="CF76">
            <v>3.7570000000000001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0.97699999999999998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3.28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1.968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  <cell r="FK76">
            <v>0</v>
          </cell>
          <cell r="FL76">
            <v>3.9929999999999999</v>
          </cell>
          <cell r="FM76">
            <v>0</v>
          </cell>
          <cell r="FN76">
            <v>13.542999999999999</v>
          </cell>
          <cell r="FO76">
            <v>0</v>
          </cell>
          <cell r="FP76">
            <v>0</v>
          </cell>
          <cell r="FQ76">
            <v>0</v>
          </cell>
          <cell r="FR76">
            <v>0</v>
          </cell>
          <cell r="FS76">
            <v>0</v>
          </cell>
          <cell r="FT76">
            <v>0</v>
          </cell>
          <cell r="FU76">
            <v>0</v>
          </cell>
          <cell r="FV76">
            <v>0</v>
          </cell>
          <cell r="FW76">
            <v>0</v>
          </cell>
          <cell r="FX76">
            <v>0</v>
          </cell>
          <cell r="FY76">
            <v>0</v>
          </cell>
          <cell r="FZ76">
            <v>0</v>
          </cell>
          <cell r="GA76">
            <v>0</v>
          </cell>
          <cell r="GB76">
            <v>0</v>
          </cell>
          <cell r="GC76">
            <v>0</v>
          </cell>
          <cell r="GD76">
            <v>0</v>
          </cell>
          <cell r="GE76">
            <v>0</v>
          </cell>
          <cell r="GF76">
            <v>0</v>
          </cell>
          <cell r="GG76">
            <v>0</v>
          </cell>
          <cell r="GH76">
            <v>0</v>
          </cell>
          <cell r="GI76">
            <v>0</v>
          </cell>
          <cell r="GJ76">
            <v>0</v>
          </cell>
          <cell r="GK76">
            <v>0</v>
          </cell>
          <cell r="GL76">
            <v>0</v>
          </cell>
          <cell r="GM76">
            <v>0</v>
          </cell>
          <cell r="GN76">
            <v>0</v>
          </cell>
          <cell r="GO76">
            <v>0</v>
          </cell>
          <cell r="GP76">
            <v>0</v>
          </cell>
          <cell r="GQ76">
            <v>0</v>
          </cell>
          <cell r="GR76">
            <v>0</v>
          </cell>
          <cell r="GS76">
            <v>0</v>
          </cell>
          <cell r="GT76">
            <v>0</v>
          </cell>
          <cell r="GU76">
            <v>0</v>
          </cell>
          <cell r="GV76">
            <v>0</v>
          </cell>
          <cell r="GW76">
            <v>0</v>
          </cell>
          <cell r="GX76">
            <v>0</v>
          </cell>
          <cell r="GY76">
            <v>0</v>
          </cell>
          <cell r="GZ76">
            <v>0</v>
          </cell>
          <cell r="HA76">
            <v>0</v>
          </cell>
          <cell r="HB76">
            <v>0</v>
          </cell>
          <cell r="HC76">
            <v>0</v>
          </cell>
          <cell r="HD76">
            <v>0</v>
          </cell>
          <cell r="HE76">
            <v>12.02</v>
          </cell>
          <cell r="HF76">
            <v>0</v>
          </cell>
          <cell r="HG76">
            <v>0</v>
          </cell>
          <cell r="HH76">
            <v>0</v>
          </cell>
          <cell r="HI76">
            <v>0</v>
          </cell>
          <cell r="HJ76">
            <v>0</v>
          </cell>
          <cell r="HK76">
            <v>0</v>
          </cell>
          <cell r="HL76">
            <v>0</v>
          </cell>
          <cell r="HM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6.859</v>
          </cell>
          <cell r="HX76">
            <v>0</v>
          </cell>
          <cell r="HY76">
            <v>0</v>
          </cell>
          <cell r="HZ76">
            <v>0</v>
          </cell>
          <cell r="IA76">
            <v>0</v>
          </cell>
          <cell r="I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  <cell r="IJ76">
            <v>0</v>
          </cell>
          <cell r="IK76">
            <v>0</v>
          </cell>
          <cell r="IL76">
            <v>0</v>
          </cell>
          <cell r="IM76">
            <v>0</v>
          </cell>
          <cell r="IN76">
            <v>0</v>
          </cell>
          <cell r="IO76">
            <v>16.454000000000001</v>
          </cell>
          <cell r="IP76">
            <v>0</v>
          </cell>
          <cell r="IQ76">
            <v>0</v>
          </cell>
          <cell r="IR76">
            <v>0</v>
          </cell>
          <cell r="IS76">
            <v>0</v>
          </cell>
          <cell r="IT76">
            <v>0</v>
          </cell>
          <cell r="IU76">
            <v>0</v>
          </cell>
          <cell r="IV76">
            <v>0</v>
          </cell>
          <cell r="IW76">
            <v>0</v>
          </cell>
          <cell r="IX76">
            <v>0</v>
          </cell>
          <cell r="IY76">
            <v>0</v>
          </cell>
          <cell r="IZ76">
            <v>0</v>
          </cell>
          <cell r="JA76">
            <v>0</v>
          </cell>
          <cell r="JB76">
            <v>0</v>
          </cell>
          <cell r="JC76">
            <v>0</v>
          </cell>
          <cell r="JD76">
            <v>0</v>
          </cell>
          <cell r="JE76">
            <v>0</v>
          </cell>
          <cell r="JF76">
            <v>0</v>
          </cell>
          <cell r="JG76">
            <v>0</v>
          </cell>
          <cell r="JH76">
            <v>0</v>
          </cell>
          <cell r="JI76">
            <v>0</v>
          </cell>
          <cell r="JJ76">
            <v>0</v>
          </cell>
          <cell r="JK76">
            <v>0</v>
          </cell>
          <cell r="JL76">
            <v>0</v>
          </cell>
          <cell r="JM76">
            <v>0</v>
          </cell>
          <cell r="JN76">
            <v>0</v>
          </cell>
          <cell r="JO76">
            <v>0</v>
          </cell>
          <cell r="JP76">
            <v>0</v>
          </cell>
          <cell r="JQ76">
            <v>0</v>
          </cell>
          <cell r="JR76">
            <v>0</v>
          </cell>
          <cell r="JS76">
            <v>0</v>
          </cell>
          <cell r="JT76">
            <v>0</v>
          </cell>
          <cell r="JU76">
            <v>0</v>
          </cell>
          <cell r="JV76">
            <v>0</v>
          </cell>
          <cell r="JW76">
            <v>0</v>
          </cell>
          <cell r="JX76">
            <v>0</v>
          </cell>
          <cell r="JY76">
            <v>0</v>
          </cell>
          <cell r="JZ76">
            <v>0</v>
          </cell>
          <cell r="KA76">
            <v>0</v>
          </cell>
          <cell r="KB76">
            <v>0</v>
          </cell>
          <cell r="KC76">
            <v>0</v>
          </cell>
          <cell r="KD76">
            <v>0</v>
          </cell>
          <cell r="KE76">
            <v>0</v>
          </cell>
          <cell r="KF76">
            <v>0</v>
          </cell>
          <cell r="KG76">
            <v>0</v>
          </cell>
          <cell r="KH76">
            <v>88.918000000000006</v>
          </cell>
          <cell r="KI76">
            <v>0</v>
          </cell>
          <cell r="KJ76">
            <v>0</v>
          </cell>
          <cell r="KK76">
            <v>0</v>
          </cell>
          <cell r="KL76">
            <v>0</v>
          </cell>
          <cell r="KM76">
            <v>0</v>
          </cell>
          <cell r="KN76">
            <v>0</v>
          </cell>
          <cell r="KO76">
            <v>0</v>
          </cell>
          <cell r="KP76">
            <v>0</v>
          </cell>
          <cell r="KQ76">
            <v>0</v>
          </cell>
          <cell r="KR76">
            <v>0</v>
          </cell>
        </row>
        <row r="77">
          <cell r="A77" t="str">
            <v>62820EAN.R...{Z}</v>
          </cell>
          <cell r="B77" t="str">
            <v>Pensions Banque Centrale MN</v>
          </cell>
        </row>
        <row r="78">
          <cell r="A78" t="str">
            <v>62820EBN.R...{Z}</v>
          </cell>
          <cell r="B78" t="str">
            <v>Autres Crédits à la Banque Centrale MN</v>
          </cell>
          <cell r="N78">
            <v>0</v>
          </cell>
          <cell r="O78">
            <v>0</v>
          </cell>
          <cell r="P78">
            <v>0.746</v>
          </cell>
          <cell r="Q78">
            <v>0.90600000000000003</v>
          </cell>
          <cell r="R78">
            <v>0</v>
          </cell>
          <cell r="S78">
            <v>0.86399999999999999</v>
          </cell>
          <cell r="T78">
            <v>0.94699999999999995</v>
          </cell>
          <cell r="U78">
            <v>0.9</v>
          </cell>
          <cell r="V78">
            <v>1.198</v>
          </cell>
          <cell r="W78">
            <v>1.016</v>
          </cell>
          <cell r="X78">
            <v>1.042</v>
          </cell>
          <cell r="Y78">
            <v>0.66100000000000003</v>
          </cell>
          <cell r="Z78">
            <v>0.629</v>
          </cell>
          <cell r="AA78">
            <v>0.98499999999999999</v>
          </cell>
          <cell r="AB78">
            <v>0.97</v>
          </cell>
          <cell r="AC78">
            <v>1.819</v>
          </cell>
          <cell r="AD78">
            <v>1.7809999999999999</v>
          </cell>
          <cell r="AE78">
            <v>1.7809999999999999</v>
          </cell>
          <cell r="AF78">
            <v>4.6520000000000001</v>
          </cell>
          <cell r="AG78">
            <v>1.677</v>
          </cell>
          <cell r="AH78">
            <v>1.516</v>
          </cell>
          <cell r="AI78">
            <v>1.5049999999999999</v>
          </cell>
          <cell r="AJ78">
            <v>1.7569999999999999</v>
          </cell>
          <cell r="AK78">
            <v>3.6949999999999998</v>
          </cell>
          <cell r="AL78">
            <v>1.5229999999999999</v>
          </cell>
          <cell r="AM78">
            <v>4.5919999999999996</v>
          </cell>
          <cell r="AN78">
            <v>3.49</v>
          </cell>
          <cell r="AO78">
            <v>1.486</v>
          </cell>
          <cell r="AP78">
            <v>1.5860000000000001</v>
          </cell>
          <cell r="AQ78">
            <v>1.5469999999999999</v>
          </cell>
          <cell r="AR78">
            <v>1.5820000000000001</v>
          </cell>
          <cell r="AS78">
            <v>1.6080000000000001</v>
          </cell>
          <cell r="AT78">
            <v>9.4920000000000009</v>
          </cell>
          <cell r="AU78">
            <v>4.5960000000000001</v>
          </cell>
          <cell r="AV78">
            <v>4.5140000000000002</v>
          </cell>
          <cell r="AW78">
            <v>4.7930000000000001</v>
          </cell>
          <cell r="AX78">
            <v>2.4529999999999998</v>
          </cell>
          <cell r="AY78">
            <v>1.514</v>
          </cell>
          <cell r="AZ78">
            <v>1.5289999999999999</v>
          </cell>
          <cell r="BA78">
            <v>1.5669999999999999</v>
          </cell>
          <cell r="BB78">
            <v>1.64</v>
          </cell>
          <cell r="BC78">
            <v>1.823</v>
          </cell>
          <cell r="BD78">
            <v>1.841</v>
          </cell>
          <cell r="BE78">
            <v>4.0199999999999996</v>
          </cell>
          <cell r="BF78">
            <v>3.57</v>
          </cell>
          <cell r="BG78">
            <v>5.7759999999999998</v>
          </cell>
          <cell r="BH78">
            <v>4.6219999999999999</v>
          </cell>
          <cell r="BI78">
            <v>4.8209999999999997</v>
          </cell>
          <cell r="BJ78">
            <v>3.399</v>
          </cell>
          <cell r="BK78">
            <v>2.121</v>
          </cell>
          <cell r="BL78">
            <v>2.008</v>
          </cell>
          <cell r="BM78">
            <v>2.4449999999999998</v>
          </cell>
          <cell r="BN78">
            <v>2.0880000000000001</v>
          </cell>
          <cell r="BO78">
            <v>2.0659999999999998</v>
          </cell>
          <cell r="BP78">
            <v>1.994</v>
          </cell>
          <cell r="BQ78">
            <v>2.077</v>
          </cell>
          <cell r="BR78">
            <v>2.133</v>
          </cell>
          <cell r="BS78">
            <v>2.512</v>
          </cell>
          <cell r="BT78">
            <v>3.0059999999999998</v>
          </cell>
          <cell r="BU78">
            <v>2.7869999999999999</v>
          </cell>
          <cell r="BV78">
            <v>3.0579999999999998</v>
          </cell>
          <cell r="BW78">
            <v>3.1589999999999998</v>
          </cell>
          <cell r="BX78">
            <v>3.0249999999999999</v>
          </cell>
          <cell r="BY78">
            <v>2.548</v>
          </cell>
          <cell r="BZ78">
            <v>3.7490000000000001</v>
          </cell>
          <cell r="CA78">
            <v>3.7749999999999999</v>
          </cell>
          <cell r="CB78">
            <v>3.9870000000000001</v>
          </cell>
          <cell r="CC78">
            <v>0</v>
          </cell>
          <cell r="CD78">
            <v>0</v>
          </cell>
          <cell r="CE78">
            <v>3.8740000000000001</v>
          </cell>
          <cell r="CF78">
            <v>3.7570000000000001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0.97699999999999998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K78">
            <v>0</v>
          </cell>
          <cell r="DL78">
            <v>0</v>
          </cell>
          <cell r="DM78">
            <v>0</v>
          </cell>
          <cell r="DN78">
            <v>0</v>
          </cell>
          <cell r="DO78">
            <v>0</v>
          </cell>
          <cell r="DP78">
            <v>0</v>
          </cell>
          <cell r="DQ78">
            <v>0</v>
          </cell>
          <cell r="DR78">
            <v>0</v>
          </cell>
          <cell r="DS78">
            <v>0</v>
          </cell>
          <cell r="DT78">
            <v>0</v>
          </cell>
          <cell r="DU78">
            <v>0</v>
          </cell>
          <cell r="DV78">
            <v>3.28</v>
          </cell>
          <cell r="DW78">
            <v>0</v>
          </cell>
          <cell r="DX78">
            <v>0</v>
          </cell>
          <cell r="DY78">
            <v>0</v>
          </cell>
          <cell r="DZ78">
            <v>0</v>
          </cell>
          <cell r="EA78">
            <v>0</v>
          </cell>
          <cell r="EB78">
            <v>0</v>
          </cell>
          <cell r="EC78">
            <v>0</v>
          </cell>
          <cell r="ED78">
            <v>0</v>
          </cell>
          <cell r="EE78">
            <v>0</v>
          </cell>
          <cell r="EF78">
            <v>1.968</v>
          </cell>
          <cell r="EG78">
            <v>0</v>
          </cell>
          <cell r="EH78">
            <v>0</v>
          </cell>
          <cell r="EI78">
            <v>0</v>
          </cell>
          <cell r="EJ78">
            <v>0</v>
          </cell>
          <cell r="EK78">
            <v>0</v>
          </cell>
          <cell r="EL78">
            <v>0</v>
          </cell>
          <cell r="EM78">
            <v>0</v>
          </cell>
          <cell r="EN78">
            <v>0</v>
          </cell>
          <cell r="EO78">
            <v>0</v>
          </cell>
          <cell r="EP78">
            <v>0</v>
          </cell>
          <cell r="EQ78">
            <v>0</v>
          </cell>
          <cell r="ER78">
            <v>0</v>
          </cell>
          <cell r="ES78">
            <v>0</v>
          </cell>
          <cell r="ET78">
            <v>0</v>
          </cell>
          <cell r="EU78">
            <v>0</v>
          </cell>
          <cell r="EV78">
            <v>0</v>
          </cell>
          <cell r="EW78">
            <v>0</v>
          </cell>
          <cell r="EX78">
            <v>0</v>
          </cell>
          <cell r="EY78">
            <v>0</v>
          </cell>
          <cell r="EZ78">
            <v>0</v>
          </cell>
          <cell r="FA78">
            <v>0</v>
          </cell>
          <cell r="FB78">
            <v>0</v>
          </cell>
          <cell r="FC78">
            <v>0</v>
          </cell>
          <cell r="FD78">
            <v>0</v>
          </cell>
          <cell r="FE78">
            <v>0</v>
          </cell>
          <cell r="FF78">
            <v>0</v>
          </cell>
          <cell r="FG78">
            <v>0</v>
          </cell>
          <cell r="FH78">
            <v>0</v>
          </cell>
          <cell r="FI78">
            <v>0</v>
          </cell>
          <cell r="FJ78">
            <v>0</v>
          </cell>
          <cell r="FK78">
            <v>0</v>
          </cell>
          <cell r="FL78">
            <v>3.9929999999999999</v>
          </cell>
          <cell r="FM78">
            <v>0</v>
          </cell>
          <cell r="FN78">
            <v>13.542999999999999</v>
          </cell>
          <cell r="FO78">
            <v>0</v>
          </cell>
          <cell r="FP78">
            <v>0</v>
          </cell>
          <cell r="FQ78">
            <v>0</v>
          </cell>
          <cell r="FR78">
            <v>0</v>
          </cell>
          <cell r="FS78">
            <v>0</v>
          </cell>
          <cell r="FT78">
            <v>0</v>
          </cell>
          <cell r="FU78">
            <v>0</v>
          </cell>
          <cell r="FV78">
            <v>0</v>
          </cell>
          <cell r="FW78">
            <v>0</v>
          </cell>
          <cell r="FX78">
            <v>0</v>
          </cell>
          <cell r="FY78">
            <v>0</v>
          </cell>
          <cell r="FZ78">
            <v>0</v>
          </cell>
          <cell r="GA78">
            <v>0</v>
          </cell>
          <cell r="GB78">
            <v>0</v>
          </cell>
          <cell r="GC78">
            <v>0</v>
          </cell>
          <cell r="GD78">
            <v>0</v>
          </cell>
          <cell r="GE78">
            <v>0</v>
          </cell>
          <cell r="GF78">
            <v>0</v>
          </cell>
          <cell r="GG78">
            <v>0</v>
          </cell>
          <cell r="GH78">
            <v>0</v>
          </cell>
          <cell r="GI78">
            <v>0</v>
          </cell>
          <cell r="GJ78">
            <v>0</v>
          </cell>
          <cell r="GK78">
            <v>0</v>
          </cell>
          <cell r="GL78">
            <v>0</v>
          </cell>
          <cell r="GM78">
            <v>0</v>
          </cell>
          <cell r="GN78">
            <v>0</v>
          </cell>
          <cell r="GO78">
            <v>0</v>
          </cell>
          <cell r="GP78">
            <v>0</v>
          </cell>
          <cell r="GQ78">
            <v>0</v>
          </cell>
          <cell r="GR78">
            <v>0</v>
          </cell>
          <cell r="GS78">
            <v>0</v>
          </cell>
          <cell r="GT78">
            <v>0</v>
          </cell>
          <cell r="GU78">
            <v>0</v>
          </cell>
          <cell r="GV78">
            <v>0</v>
          </cell>
          <cell r="GW78">
            <v>0</v>
          </cell>
          <cell r="GX78">
            <v>0</v>
          </cell>
          <cell r="GY78">
            <v>0</v>
          </cell>
          <cell r="GZ78">
            <v>0</v>
          </cell>
          <cell r="HA78">
            <v>0</v>
          </cell>
          <cell r="HB78">
            <v>0</v>
          </cell>
          <cell r="HC78">
            <v>0</v>
          </cell>
          <cell r="HD78">
            <v>0</v>
          </cell>
          <cell r="HE78">
            <v>12.02</v>
          </cell>
          <cell r="HF78">
            <v>0</v>
          </cell>
          <cell r="HG78">
            <v>0</v>
          </cell>
          <cell r="HH78">
            <v>0</v>
          </cell>
          <cell r="HI78">
            <v>0</v>
          </cell>
          <cell r="HJ78">
            <v>0</v>
          </cell>
          <cell r="HK78">
            <v>0</v>
          </cell>
          <cell r="HL78">
            <v>0</v>
          </cell>
          <cell r="HM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6.859</v>
          </cell>
          <cell r="HX78">
            <v>0</v>
          </cell>
          <cell r="HY78">
            <v>0</v>
          </cell>
          <cell r="HZ78">
            <v>0</v>
          </cell>
          <cell r="IA78">
            <v>0</v>
          </cell>
          <cell r="I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  <cell r="IJ78">
            <v>0</v>
          </cell>
          <cell r="IK78">
            <v>0</v>
          </cell>
          <cell r="IL78">
            <v>0</v>
          </cell>
          <cell r="IM78">
            <v>0</v>
          </cell>
          <cell r="IN78">
            <v>0</v>
          </cell>
          <cell r="IO78">
            <v>16.454000000000001</v>
          </cell>
          <cell r="IP78">
            <v>0</v>
          </cell>
          <cell r="IQ78">
            <v>0</v>
          </cell>
          <cell r="IR78">
            <v>0</v>
          </cell>
          <cell r="IS78">
            <v>0</v>
          </cell>
          <cell r="IT78">
            <v>0</v>
          </cell>
          <cell r="IU78">
            <v>0</v>
          </cell>
          <cell r="IV78">
            <v>0</v>
          </cell>
          <cell r="IW78">
            <v>0</v>
          </cell>
          <cell r="IX78">
            <v>0</v>
          </cell>
          <cell r="IY78">
            <v>0</v>
          </cell>
          <cell r="IZ78">
            <v>0</v>
          </cell>
          <cell r="JA78">
            <v>0</v>
          </cell>
          <cell r="JB78">
            <v>0</v>
          </cell>
          <cell r="JC78">
            <v>0</v>
          </cell>
          <cell r="JD78">
            <v>0</v>
          </cell>
          <cell r="JE78">
            <v>0</v>
          </cell>
          <cell r="JF78">
            <v>0</v>
          </cell>
          <cell r="JG78">
            <v>0</v>
          </cell>
          <cell r="JH78">
            <v>0</v>
          </cell>
          <cell r="JI78">
            <v>0</v>
          </cell>
          <cell r="JJ78">
            <v>0</v>
          </cell>
          <cell r="JK78">
            <v>0</v>
          </cell>
          <cell r="JL78">
            <v>0</v>
          </cell>
          <cell r="JM78">
            <v>0</v>
          </cell>
          <cell r="JN78">
            <v>0</v>
          </cell>
          <cell r="JO78">
            <v>0</v>
          </cell>
          <cell r="JP78">
            <v>0</v>
          </cell>
          <cell r="JQ78">
            <v>0</v>
          </cell>
          <cell r="JR78">
            <v>0</v>
          </cell>
          <cell r="JS78">
            <v>0</v>
          </cell>
          <cell r="JT78">
            <v>0</v>
          </cell>
          <cell r="JU78">
            <v>0</v>
          </cell>
          <cell r="JV78">
            <v>0</v>
          </cell>
          <cell r="JW78">
            <v>0</v>
          </cell>
          <cell r="JX78">
            <v>0</v>
          </cell>
          <cell r="JY78">
            <v>0</v>
          </cell>
          <cell r="JZ78">
            <v>0</v>
          </cell>
          <cell r="KA78">
            <v>0</v>
          </cell>
          <cell r="KB78">
            <v>0</v>
          </cell>
          <cell r="KC78">
            <v>0</v>
          </cell>
          <cell r="KD78">
            <v>0</v>
          </cell>
          <cell r="KE78">
            <v>0</v>
          </cell>
          <cell r="KF78">
            <v>0</v>
          </cell>
          <cell r="KG78">
            <v>0</v>
          </cell>
          <cell r="KH78">
            <v>88.918000000000006</v>
          </cell>
          <cell r="KI78">
            <v>0</v>
          </cell>
          <cell r="KJ78">
            <v>0</v>
          </cell>
          <cell r="KK78">
            <v>0</v>
          </cell>
          <cell r="KL78">
            <v>0</v>
          </cell>
          <cell r="KM78">
            <v>0</v>
          </cell>
          <cell r="KN78">
            <v>0</v>
          </cell>
          <cell r="KO78">
            <v>0</v>
          </cell>
          <cell r="KP78">
            <v>0</v>
          </cell>
          <cell r="KQ78">
            <v>0</v>
          </cell>
          <cell r="KR78">
            <v>0</v>
          </cell>
        </row>
        <row r="79">
          <cell r="A79" t="str">
            <v>62822EDN.R...{Z}</v>
          </cell>
          <cell r="B79" t="str">
            <v>Crédits Autres Institutions de Dépôts MN</v>
          </cell>
          <cell r="N79">
            <v>0.60599999999999998</v>
          </cell>
          <cell r="O79">
            <v>0.60599999999999998</v>
          </cell>
          <cell r="P79">
            <v>0.60599999999999998</v>
          </cell>
          <cell r="Q79">
            <v>0.60599999999999998</v>
          </cell>
          <cell r="R79">
            <v>0.60599999999999998</v>
          </cell>
          <cell r="S79">
            <v>0.60599999999999998</v>
          </cell>
          <cell r="T79">
            <v>0.60599999999999998</v>
          </cell>
          <cell r="U79">
            <v>0.60599999999999998</v>
          </cell>
          <cell r="V79">
            <v>0.60599999999999998</v>
          </cell>
          <cell r="W79">
            <v>0.60599999999999998</v>
          </cell>
          <cell r="X79">
            <v>0.60599999999999998</v>
          </cell>
          <cell r="Y79">
            <v>0.60599999999999998</v>
          </cell>
          <cell r="Z79">
            <v>0.60499999999999998</v>
          </cell>
          <cell r="AA79">
            <v>0.60599999999999998</v>
          </cell>
          <cell r="AB79">
            <v>0.60599999999999998</v>
          </cell>
          <cell r="AC79">
            <v>3.9E-2</v>
          </cell>
          <cell r="AD79">
            <v>2.5000000000000001E-2</v>
          </cell>
          <cell r="AE79">
            <v>2.5000000000000001E-2</v>
          </cell>
          <cell r="AF79">
            <v>3.9E-2</v>
          </cell>
          <cell r="AG79">
            <v>3.9E-2</v>
          </cell>
          <cell r="AH79">
            <v>3.9E-2</v>
          </cell>
          <cell r="AI79">
            <v>1.4E-2</v>
          </cell>
          <cell r="AJ79">
            <v>4.3999999999999997E-2</v>
          </cell>
          <cell r="AK79">
            <v>6.0999999999999999E-2</v>
          </cell>
          <cell r="AL79">
            <v>3.9E-2</v>
          </cell>
          <cell r="AM79">
            <v>5.2999999999999999E-2</v>
          </cell>
          <cell r="AN79">
            <v>3.9E-2</v>
          </cell>
          <cell r="AO79">
            <v>0.16700000000000001</v>
          </cell>
          <cell r="AP79">
            <v>3.9E-2</v>
          </cell>
          <cell r="AQ79">
            <v>2.5000000000000001E-2</v>
          </cell>
          <cell r="AR79">
            <v>1</v>
          </cell>
          <cell r="AS79">
            <v>0</v>
          </cell>
          <cell r="AT79">
            <v>3.9E-2</v>
          </cell>
          <cell r="AU79">
            <v>2.5000000000000001E-2</v>
          </cell>
          <cell r="AV79">
            <v>3.9E-2</v>
          </cell>
          <cell r="AW79">
            <v>1.1719999999999999</v>
          </cell>
          <cell r="AX79">
            <v>0.39700000000000002</v>
          </cell>
          <cell r="AY79">
            <v>0.39700000000000002</v>
          </cell>
          <cell r="AZ79">
            <v>0.39400000000000002</v>
          </cell>
          <cell r="BA79">
            <v>3.6999999999999998E-2</v>
          </cell>
          <cell r="BB79">
            <v>3.6999999999999998E-2</v>
          </cell>
          <cell r="BC79">
            <v>1.2E-2</v>
          </cell>
          <cell r="BD79">
            <v>3.6999999999999998E-2</v>
          </cell>
          <cell r="BE79">
            <v>3.6999999999999998E-2</v>
          </cell>
          <cell r="BF79">
            <v>3.6999999999999998E-2</v>
          </cell>
          <cell r="BG79">
            <v>3.6999999999999998E-2</v>
          </cell>
          <cell r="BH79">
            <v>2.5000000000000001E-2</v>
          </cell>
          <cell r="BI79">
            <v>3.6999999999999998E-2</v>
          </cell>
          <cell r="BJ79">
            <v>3.6999999999999998E-2</v>
          </cell>
          <cell r="BK79">
            <v>3.6999999999999998E-2</v>
          </cell>
          <cell r="BL79">
            <v>1.5369999999999999</v>
          </cell>
          <cell r="BM79">
            <v>3.6999999999999998E-2</v>
          </cell>
          <cell r="BN79">
            <v>3.6999999999999998E-2</v>
          </cell>
          <cell r="BO79">
            <v>3.6999999999999998E-2</v>
          </cell>
          <cell r="BP79">
            <v>3.6999999999999998E-2</v>
          </cell>
          <cell r="BQ79">
            <v>2.5000000000000001E-2</v>
          </cell>
          <cell r="BR79">
            <v>3.6999999999999998E-2</v>
          </cell>
          <cell r="BS79">
            <v>1.2E-2</v>
          </cell>
          <cell r="BT79">
            <v>3.6999999999999998E-2</v>
          </cell>
          <cell r="BU79">
            <v>3.6999999999999998E-2</v>
          </cell>
          <cell r="BV79">
            <v>3.6999999999999998E-2</v>
          </cell>
          <cell r="BW79">
            <v>3.6999999999999998E-2</v>
          </cell>
          <cell r="BX79">
            <v>3.6999999999999998E-2</v>
          </cell>
          <cell r="BY79">
            <v>0.16300000000000001</v>
          </cell>
          <cell r="BZ79">
            <v>0.14099999999999999</v>
          </cell>
          <cell r="CA79">
            <v>0.14099999999999999</v>
          </cell>
          <cell r="CB79">
            <v>0.14099999999999999</v>
          </cell>
          <cell r="CC79">
            <v>0.14799999999999999</v>
          </cell>
          <cell r="CD79">
            <v>0.16300000000000001</v>
          </cell>
          <cell r="CE79">
            <v>0.16300000000000001</v>
          </cell>
          <cell r="CF79">
            <v>0.16300000000000001</v>
          </cell>
          <cell r="CG79">
            <v>0.16300000000000001</v>
          </cell>
          <cell r="CH79">
            <v>0.16300000000000001</v>
          </cell>
          <cell r="CI79">
            <v>0.16300000000000001</v>
          </cell>
          <cell r="CJ79">
            <v>0.16300000000000001</v>
          </cell>
          <cell r="CK79">
            <v>0.16200000000000001</v>
          </cell>
          <cell r="CL79">
            <v>0.14499999999999999</v>
          </cell>
          <cell r="CM79">
            <v>0.30499999999999999</v>
          </cell>
          <cell r="CN79">
            <v>0.14499999999999999</v>
          </cell>
          <cell r="CO79">
            <v>0.14499999999999999</v>
          </cell>
          <cell r="CP79">
            <v>6.8000000000000005E-2</v>
          </cell>
          <cell r="CQ79">
            <v>0.114</v>
          </cell>
          <cell r="CR79">
            <v>0.14299999999999999</v>
          </cell>
          <cell r="CS79">
            <v>0.14299999999999999</v>
          </cell>
          <cell r="CT79">
            <v>0.14299999999999999</v>
          </cell>
          <cell r="CU79">
            <v>0.19700000000000001</v>
          </cell>
          <cell r="CV79">
            <v>0.19700000000000001</v>
          </cell>
          <cell r="CW79">
            <v>0.251</v>
          </cell>
          <cell r="CX79">
            <v>0.251</v>
          </cell>
          <cell r="CY79">
            <v>0.19800000000000001</v>
          </cell>
          <cell r="CZ79">
            <v>8.0719999999999992</v>
          </cell>
          <cell r="DA79">
            <v>8.0719999999999992</v>
          </cell>
          <cell r="DB79">
            <v>7.9640000000000004</v>
          </cell>
          <cell r="DC79">
            <v>8.0169999999999995</v>
          </cell>
          <cell r="DD79">
            <v>8.0169999999999995</v>
          </cell>
          <cell r="DE79">
            <v>7.9640000000000004</v>
          </cell>
          <cell r="DF79">
            <v>8.0299999999999994</v>
          </cell>
          <cell r="DG79">
            <v>8.0069999999999997</v>
          </cell>
          <cell r="DH79">
            <v>8.8689999999999998</v>
          </cell>
          <cell r="DI79">
            <v>8.8740000000000006</v>
          </cell>
          <cell r="DJ79">
            <v>8.0060000000000002</v>
          </cell>
          <cell r="DK79">
            <v>8.0069999999999997</v>
          </cell>
          <cell r="DL79">
            <v>8.0370000000000008</v>
          </cell>
          <cell r="DM79">
            <v>8.8559999999999999</v>
          </cell>
          <cell r="DN79">
            <v>7.9939999999999998</v>
          </cell>
          <cell r="DO79">
            <v>7.9939999999999998</v>
          </cell>
          <cell r="DP79">
            <v>7.9939999999999998</v>
          </cell>
          <cell r="DQ79">
            <v>7.9939999999999998</v>
          </cell>
          <cell r="DR79">
            <v>8.0090000000000003</v>
          </cell>
          <cell r="DS79">
            <v>0.438</v>
          </cell>
          <cell r="DT79">
            <v>0.438</v>
          </cell>
          <cell r="DU79">
            <v>0.36499999999999999</v>
          </cell>
          <cell r="DV79">
            <v>0.377</v>
          </cell>
          <cell r="DW79">
            <v>0.41499999999999998</v>
          </cell>
          <cell r="DX79">
            <v>5.4850000000000003</v>
          </cell>
          <cell r="DY79">
            <v>0.438</v>
          </cell>
          <cell r="DZ79">
            <v>0.438</v>
          </cell>
          <cell r="EA79">
            <v>0.438</v>
          </cell>
          <cell r="EB79">
            <v>0.60399999999999998</v>
          </cell>
          <cell r="EC79">
            <v>0.60399999999999998</v>
          </cell>
          <cell r="ED79">
            <v>0.55800000000000005</v>
          </cell>
          <cell r="EE79">
            <v>0.53600000000000003</v>
          </cell>
          <cell r="EF79">
            <v>0.53500000000000003</v>
          </cell>
          <cell r="EG79">
            <v>0.53600000000000003</v>
          </cell>
          <cell r="EH79">
            <v>0.53600000000000003</v>
          </cell>
          <cell r="EI79">
            <v>0.53600000000000003</v>
          </cell>
          <cell r="EJ79">
            <v>0.53600000000000003</v>
          </cell>
          <cell r="EK79">
            <v>0.40400000000000003</v>
          </cell>
          <cell r="EL79">
            <v>0.46300000000000002</v>
          </cell>
          <cell r="EM79">
            <v>0.49299999999999999</v>
          </cell>
          <cell r="EN79">
            <v>0.498</v>
          </cell>
          <cell r="EO79">
            <v>0.54200000000000004</v>
          </cell>
          <cell r="EP79">
            <v>0.47699999999999998</v>
          </cell>
          <cell r="EQ79">
            <v>0.439</v>
          </cell>
          <cell r="ER79">
            <v>0.439</v>
          </cell>
          <cell r="ES79">
            <v>0.439</v>
          </cell>
          <cell r="ET79">
            <v>0.41399999999999998</v>
          </cell>
          <cell r="EU79">
            <v>0.41399999999999998</v>
          </cell>
          <cell r="EV79">
            <v>0.41399999999999998</v>
          </cell>
          <cell r="EW79">
            <v>0.41399999999999998</v>
          </cell>
          <cell r="EX79">
            <v>0.41399999999999998</v>
          </cell>
          <cell r="EY79">
            <v>0.437</v>
          </cell>
          <cell r="EZ79">
            <v>0.41399999999999998</v>
          </cell>
          <cell r="FA79">
            <v>0.437</v>
          </cell>
          <cell r="FB79">
            <v>0.41399999999999998</v>
          </cell>
          <cell r="FC79">
            <v>0.41399999999999998</v>
          </cell>
          <cell r="FD79">
            <v>0.41399999999999998</v>
          </cell>
          <cell r="FE79">
            <v>0.41399999999999998</v>
          </cell>
          <cell r="FF79">
            <v>1.474</v>
          </cell>
          <cell r="FG79">
            <v>0.41399999999999998</v>
          </cell>
          <cell r="FH79">
            <v>0.41399999999999998</v>
          </cell>
          <cell r="FI79">
            <v>0.44700000000000001</v>
          </cell>
          <cell r="FJ79">
            <v>0.44700000000000001</v>
          </cell>
          <cell r="FK79">
            <v>1.2030000000000001</v>
          </cell>
          <cell r="FL79">
            <v>0.85299999999999998</v>
          </cell>
          <cell r="FM79">
            <v>0.85299999999999998</v>
          </cell>
          <cell r="FN79">
            <v>0.44700000000000001</v>
          </cell>
          <cell r="FO79">
            <v>0.376</v>
          </cell>
          <cell r="FP79">
            <v>0.376</v>
          </cell>
          <cell r="FQ79">
            <v>0.376</v>
          </cell>
          <cell r="FR79">
            <v>0.21099999999999999</v>
          </cell>
          <cell r="FS79">
            <v>0.21099999999999999</v>
          </cell>
          <cell r="FT79">
            <v>0.21099999999999999</v>
          </cell>
          <cell r="FU79">
            <v>0.21099999999999999</v>
          </cell>
          <cell r="FV79">
            <v>0.21099999999999999</v>
          </cell>
          <cell r="FW79">
            <v>0.21099999999999999</v>
          </cell>
          <cell r="FX79">
            <v>0.21099999999999999</v>
          </cell>
          <cell r="FY79">
            <v>0.57099999999999995</v>
          </cell>
          <cell r="FZ79">
            <v>0.41199999999999998</v>
          </cell>
          <cell r="GA79">
            <v>0.41199999999999998</v>
          </cell>
          <cell r="GB79">
            <v>0.41199999999999998</v>
          </cell>
          <cell r="GC79">
            <v>0.21099999999999999</v>
          </cell>
          <cell r="GD79">
            <v>0.21099999999999999</v>
          </cell>
          <cell r="GE79">
            <v>0.21099999999999999</v>
          </cell>
          <cell r="GF79">
            <v>0.21099999999999999</v>
          </cell>
          <cell r="GG79">
            <v>0.21099999999999999</v>
          </cell>
          <cell r="GH79">
            <v>1.4630000000000001</v>
          </cell>
          <cell r="GI79">
            <v>0.26300000000000001</v>
          </cell>
          <cell r="GJ79">
            <v>0.26300000000000001</v>
          </cell>
          <cell r="GK79">
            <v>0.26300000000000001</v>
          </cell>
          <cell r="GL79">
            <v>0.26300000000000001</v>
          </cell>
          <cell r="GM79">
            <v>4.5860000000000003</v>
          </cell>
          <cell r="GN79">
            <v>0.26300000000000001</v>
          </cell>
          <cell r="GO79">
            <v>0.26300000000000001</v>
          </cell>
          <cell r="GP79">
            <v>0.26300000000000001</v>
          </cell>
          <cell r="GQ79">
            <v>0.26500000000000001</v>
          </cell>
          <cell r="GR79">
            <v>0.26500000000000001</v>
          </cell>
          <cell r="GS79">
            <v>2.2650000000000001</v>
          </cell>
          <cell r="GT79">
            <v>0.44900000000000001</v>
          </cell>
          <cell r="GU79">
            <v>0.44900000000000001</v>
          </cell>
          <cell r="GV79">
            <v>0.36299999999999999</v>
          </cell>
          <cell r="GW79">
            <v>0.28299999999999997</v>
          </cell>
          <cell r="GX79">
            <v>0.38200000000000001</v>
          </cell>
          <cell r="GY79">
            <v>0.38200000000000001</v>
          </cell>
          <cell r="GZ79">
            <v>0.40899999999999997</v>
          </cell>
          <cell r="HA79">
            <v>0.40899999999999997</v>
          </cell>
          <cell r="HB79">
            <v>0.40899999999999997</v>
          </cell>
          <cell r="HC79">
            <v>0.35699999999999998</v>
          </cell>
          <cell r="HD79">
            <v>0.40899999999999997</v>
          </cell>
          <cell r="HE79">
            <v>0.41</v>
          </cell>
          <cell r="HF79">
            <v>0.41</v>
          </cell>
          <cell r="HG79">
            <v>0.40500000000000003</v>
          </cell>
          <cell r="HH79">
            <v>0.47</v>
          </cell>
          <cell r="HI79">
            <v>1.03</v>
          </cell>
          <cell r="HJ79">
            <v>1.111</v>
          </cell>
          <cell r="HK79">
            <v>1.232</v>
          </cell>
          <cell r="HL79">
            <v>1.3320000000000001</v>
          </cell>
          <cell r="HM79">
            <v>1.2090000000000001</v>
          </cell>
          <cell r="HN79">
            <v>1.349</v>
          </cell>
          <cell r="HO79">
            <v>1.61</v>
          </cell>
          <cell r="HP79">
            <v>1.6990000000000001</v>
          </cell>
          <cell r="HQ79">
            <v>1.738</v>
          </cell>
          <cell r="HR79">
            <v>1.738</v>
          </cell>
          <cell r="HS79">
            <v>1.73</v>
          </cell>
          <cell r="HT79">
            <v>1.73</v>
          </cell>
          <cell r="HU79">
            <v>1.73</v>
          </cell>
          <cell r="HV79">
            <v>2.0830000000000002</v>
          </cell>
          <cell r="HW79">
            <v>1.9430000000000001</v>
          </cell>
          <cell r="HX79">
            <v>2.0880000000000001</v>
          </cell>
          <cell r="HY79">
            <v>2.2970000000000002</v>
          </cell>
          <cell r="HZ79">
            <v>2.306</v>
          </cell>
          <cell r="IA79">
            <v>2.3159999999999998</v>
          </cell>
          <cell r="IB79">
            <v>2.8530000000000002</v>
          </cell>
          <cell r="IC79">
            <v>2.4740000000000002</v>
          </cell>
          <cell r="ID79">
            <v>2.476</v>
          </cell>
          <cell r="IE79">
            <v>2.3980000000000001</v>
          </cell>
          <cell r="IF79">
            <v>2.4140000000000001</v>
          </cell>
          <cell r="IG79">
            <v>2.4239999999999999</v>
          </cell>
          <cell r="IH79">
            <v>1.9059999999999999</v>
          </cell>
          <cell r="II79">
            <v>1.909</v>
          </cell>
          <cell r="IJ79">
            <v>1.9159999999999999</v>
          </cell>
          <cell r="IK79">
            <v>1.9350000000000001</v>
          </cell>
          <cell r="IL79">
            <v>1.944</v>
          </cell>
          <cell r="IM79">
            <v>1.954</v>
          </cell>
          <cell r="IN79">
            <v>1.99</v>
          </cell>
          <cell r="IO79">
            <v>2</v>
          </cell>
          <cell r="IP79">
            <v>1.9139999999999999</v>
          </cell>
          <cell r="IQ79">
            <v>1.9239999999999999</v>
          </cell>
          <cell r="IR79">
            <v>1.9330000000000001</v>
          </cell>
          <cell r="IS79">
            <v>1.9430000000000001</v>
          </cell>
          <cell r="IT79">
            <v>1.952</v>
          </cell>
          <cell r="IU79">
            <v>1.6839999999999999</v>
          </cell>
          <cell r="IV79">
            <v>1.9710000000000001</v>
          </cell>
          <cell r="IW79">
            <v>1.9810000000000001</v>
          </cell>
          <cell r="IX79">
            <v>1.99</v>
          </cell>
          <cell r="IY79">
            <v>2</v>
          </cell>
          <cell r="IZ79">
            <v>57.371000000000002</v>
          </cell>
          <cell r="JA79">
            <v>2.0190000000000001</v>
          </cell>
          <cell r="JB79">
            <v>2.028</v>
          </cell>
          <cell r="JC79">
            <v>2.0379999999999998</v>
          </cell>
          <cell r="JD79">
            <v>2.0470000000000002</v>
          </cell>
          <cell r="JE79">
            <v>2.052</v>
          </cell>
          <cell r="JF79">
            <v>2.7120000000000002</v>
          </cell>
          <cell r="JG79">
            <v>2.9220000000000002</v>
          </cell>
          <cell r="JH79">
            <v>16.984000000000002</v>
          </cell>
          <cell r="JI79">
            <v>16.994</v>
          </cell>
          <cell r="JJ79">
            <v>2.0030000000000001</v>
          </cell>
          <cell r="JK79">
            <v>2.0110000000000001</v>
          </cell>
          <cell r="JL79">
            <v>2.0190000000000001</v>
          </cell>
          <cell r="JM79">
            <v>2.0289999999999999</v>
          </cell>
          <cell r="JN79">
            <v>2.028</v>
          </cell>
          <cell r="JO79">
            <v>1.7609999999999999</v>
          </cell>
          <cell r="JP79">
            <v>3.2189999999999999</v>
          </cell>
          <cell r="JQ79">
            <v>2.077</v>
          </cell>
          <cell r="JR79">
            <v>3.5870000000000002</v>
          </cell>
          <cell r="JS79">
            <v>3.609</v>
          </cell>
          <cell r="JT79">
            <v>3.61</v>
          </cell>
          <cell r="JU79">
            <v>3.7250000000000001</v>
          </cell>
          <cell r="JV79">
            <v>3.8330000000000002</v>
          </cell>
          <cell r="JW79">
            <v>3.8330000000000002</v>
          </cell>
          <cell r="JX79">
            <v>3.8330000000000002</v>
          </cell>
          <cell r="JY79">
            <v>3.8180000000000001</v>
          </cell>
          <cell r="JZ79">
            <v>4.0810000000000004</v>
          </cell>
          <cell r="KA79">
            <v>5.6589999999999998</v>
          </cell>
          <cell r="KB79">
            <v>5.66</v>
          </cell>
          <cell r="KC79">
            <v>5.66</v>
          </cell>
          <cell r="KD79">
            <v>4.6130000000000004</v>
          </cell>
          <cell r="KE79">
            <v>3.9</v>
          </cell>
          <cell r="KF79">
            <v>3.9</v>
          </cell>
          <cell r="KG79">
            <v>3.9</v>
          </cell>
          <cell r="KH79">
            <v>3.911</v>
          </cell>
          <cell r="KI79">
            <v>34.097999999999999</v>
          </cell>
          <cell r="KJ79">
            <v>13.91</v>
          </cell>
          <cell r="KK79">
            <v>10.894</v>
          </cell>
          <cell r="KL79">
            <v>8.8919999999999995</v>
          </cell>
          <cell r="KM79">
            <v>6.8940000000000001</v>
          </cell>
          <cell r="KN79">
            <v>5.8940000000000001</v>
          </cell>
          <cell r="KO79">
            <v>5.8920000000000003</v>
          </cell>
          <cell r="KP79">
            <v>46.392000000000003</v>
          </cell>
          <cell r="KQ79">
            <v>3.8919999999999999</v>
          </cell>
          <cell r="KR79">
            <v>3.8929999999999998</v>
          </cell>
        </row>
        <row r="80">
          <cell r="A80" t="str">
            <v>62822GDN.R...{Z}</v>
          </cell>
          <cell r="B80" t="str">
            <v>Crédits Autres Sociétés Financières MN</v>
          </cell>
          <cell r="N80">
            <v>0.156</v>
          </cell>
          <cell r="O80">
            <v>0.55100000000000005</v>
          </cell>
          <cell r="P80">
            <v>0.11899999999999999</v>
          </cell>
          <cell r="Q80">
            <v>8.2000000000000003E-2</v>
          </cell>
          <cell r="R80">
            <v>0.114</v>
          </cell>
          <cell r="S80">
            <v>4.2000000000000003E-2</v>
          </cell>
          <cell r="T80">
            <v>3.3000000000000002E-2</v>
          </cell>
          <cell r="U80">
            <v>1E-3</v>
          </cell>
          <cell r="V80">
            <v>9.8000000000000004E-2</v>
          </cell>
          <cell r="W80">
            <v>9.7000000000000003E-2</v>
          </cell>
          <cell r="X80">
            <v>0.16200000000000001</v>
          </cell>
          <cell r="Y80">
            <v>0.106</v>
          </cell>
          <cell r="Z80">
            <v>0.14299999999999999</v>
          </cell>
          <cell r="AA80">
            <v>0.186</v>
          </cell>
          <cell r="AB80">
            <v>1.6950000000000001</v>
          </cell>
          <cell r="AC80">
            <v>0.16600000000000001</v>
          </cell>
          <cell r="AD80">
            <v>7.3999999999999996E-2</v>
          </cell>
          <cell r="AE80">
            <v>0.03</v>
          </cell>
          <cell r="AF80">
            <v>5.7000000000000002E-2</v>
          </cell>
          <cell r="AG80">
            <v>1E-3</v>
          </cell>
          <cell r="AH80">
            <v>0.44400000000000001</v>
          </cell>
          <cell r="AI80">
            <v>0.152</v>
          </cell>
          <cell r="AJ80">
            <v>0.219</v>
          </cell>
          <cell r="AK80">
            <v>0.218</v>
          </cell>
          <cell r="AL80">
            <v>1.131</v>
          </cell>
          <cell r="AM80">
            <v>0.26</v>
          </cell>
          <cell r="AN80">
            <v>0.34699999999999998</v>
          </cell>
          <cell r="AO80">
            <v>0.36799999999999999</v>
          </cell>
          <cell r="AP80">
            <v>0.626</v>
          </cell>
          <cell r="AQ80">
            <v>0.20699999999999999</v>
          </cell>
          <cell r="AR80">
            <v>0.20799999999999999</v>
          </cell>
          <cell r="AS80">
            <v>0.24099999999999999</v>
          </cell>
          <cell r="AT80">
            <v>0.26400000000000001</v>
          </cell>
          <cell r="AU80">
            <v>0.30199999999999999</v>
          </cell>
          <cell r="AV80">
            <v>0.39800000000000002</v>
          </cell>
          <cell r="AW80">
            <v>0.48299999999999998</v>
          </cell>
          <cell r="AX80">
            <v>0.87</v>
          </cell>
          <cell r="AY80">
            <v>0.27500000000000002</v>
          </cell>
          <cell r="AZ80">
            <v>0.39800000000000002</v>
          </cell>
          <cell r="BA80">
            <v>0.39900000000000002</v>
          </cell>
          <cell r="BB80">
            <v>0.38900000000000001</v>
          </cell>
          <cell r="BC80">
            <v>0.438</v>
          </cell>
          <cell r="BD80">
            <v>0.505</v>
          </cell>
          <cell r="BE80">
            <v>0.51700000000000002</v>
          </cell>
          <cell r="BF80">
            <v>0.56999999999999995</v>
          </cell>
          <cell r="BG80">
            <v>0.63400000000000001</v>
          </cell>
          <cell r="BH80">
            <v>1.1830000000000001</v>
          </cell>
          <cell r="BI80">
            <v>2.1829999999999998</v>
          </cell>
          <cell r="BJ80">
            <v>0.55700000000000005</v>
          </cell>
          <cell r="BK80">
            <v>0.497</v>
          </cell>
          <cell r="BL80">
            <v>0.45400000000000001</v>
          </cell>
          <cell r="BM80">
            <v>0.33500000000000002</v>
          </cell>
          <cell r="BN80">
            <v>0.65900000000000003</v>
          </cell>
          <cell r="BO80">
            <v>0.95699999999999996</v>
          </cell>
          <cell r="BP80">
            <v>0.374</v>
          </cell>
          <cell r="BQ80">
            <v>0.24299999999999999</v>
          </cell>
          <cell r="BR80">
            <v>0.34</v>
          </cell>
          <cell r="BS80">
            <v>0.39500000000000002</v>
          </cell>
          <cell r="BT80">
            <v>0.73099999999999998</v>
          </cell>
          <cell r="BU80">
            <v>0.40899999999999997</v>
          </cell>
          <cell r="BV80">
            <v>7.5999999999999998E-2</v>
          </cell>
          <cell r="BW80">
            <v>0.314</v>
          </cell>
          <cell r="BX80">
            <v>0.23499999999999999</v>
          </cell>
          <cell r="BY80">
            <v>0.214</v>
          </cell>
          <cell r="BZ80">
            <v>0.378</v>
          </cell>
          <cell r="CA80">
            <v>2.0219999999999998</v>
          </cell>
          <cell r="CB80">
            <v>0.17299999999999999</v>
          </cell>
          <cell r="CC80">
            <v>0.26400000000000001</v>
          </cell>
          <cell r="CD80">
            <v>0.33500000000000002</v>
          </cell>
          <cell r="CE80">
            <v>0.32900000000000001</v>
          </cell>
          <cell r="CF80">
            <v>0.30199999999999999</v>
          </cell>
          <cell r="CG80">
            <v>0.378</v>
          </cell>
          <cell r="CH80">
            <v>5.3999999999999999E-2</v>
          </cell>
          <cell r="CI80">
            <v>9.5000000000000001E-2</v>
          </cell>
          <cell r="CJ80">
            <v>5.0999999999999997E-2</v>
          </cell>
          <cell r="CK80">
            <v>9.7000000000000003E-2</v>
          </cell>
          <cell r="CL80">
            <v>0.45900000000000002</v>
          </cell>
          <cell r="CM80">
            <v>0.16500000000000001</v>
          </cell>
          <cell r="CN80">
            <v>0.41699999999999998</v>
          </cell>
          <cell r="CO80">
            <v>0.35699999999999998</v>
          </cell>
          <cell r="CP80">
            <v>0.375</v>
          </cell>
          <cell r="CQ80">
            <v>0.29699999999999999</v>
          </cell>
          <cell r="CR80">
            <v>0.35899999999999999</v>
          </cell>
          <cell r="CS80">
            <v>0.22700000000000001</v>
          </cell>
          <cell r="CT80">
            <v>0.39100000000000001</v>
          </cell>
          <cell r="CU80">
            <v>0.54600000000000004</v>
          </cell>
          <cell r="CV80">
            <v>0.71499999999999997</v>
          </cell>
          <cell r="CW80">
            <v>0.372</v>
          </cell>
          <cell r="CX80">
            <v>0.3</v>
          </cell>
          <cell r="CY80">
            <v>1.04</v>
          </cell>
          <cell r="CZ80">
            <v>0.20499999999999999</v>
          </cell>
          <cell r="DA80">
            <v>0.21199999999999999</v>
          </cell>
          <cell r="DB80">
            <v>0.22800000000000001</v>
          </cell>
          <cell r="DC80">
            <v>0.307</v>
          </cell>
          <cell r="DD80">
            <v>0.45</v>
          </cell>
          <cell r="DE80">
            <v>0.54300000000000004</v>
          </cell>
          <cell r="DF80">
            <v>0.48799999999999999</v>
          </cell>
          <cell r="DG80">
            <v>0.36499999999999999</v>
          </cell>
          <cell r="DH80">
            <v>0.47399999999999998</v>
          </cell>
          <cell r="DI80">
            <v>1.4470000000000001</v>
          </cell>
          <cell r="DJ80">
            <v>0.20799999999999999</v>
          </cell>
          <cell r="DK80">
            <v>0.185</v>
          </cell>
          <cell r="DL80">
            <v>0.71399999999999997</v>
          </cell>
          <cell r="DM80">
            <v>1.1279999999999999</v>
          </cell>
          <cell r="DN80">
            <v>0.27200000000000002</v>
          </cell>
          <cell r="DO80">
            <v>0.17699999999999999</v>
          </cell>
          <cell r="DP80">
            <v>0.312</v>
          </cell>
          <cell r="DQ80">
            <v>0.311</v>
          </cell>
          <cell r="DR80">
            <v>3.9169999999999998</v>
          </cell>
          <cell r="DS80">
            <v>0</v>
          </cell>
          <cell r="DT80">
            <v>0.154</v>
          </cell>
          <cell r="DU80">
            <v>0.13300000000000001</v>
          </cell>
          <cell r="DV80">
            <v>0.442</v>
          </cell>
          <cell r="DW80">
            <v>6.5000000000000002E-2</v>
          </cell>
          <cell r="DX80">
            <v>1.599</v>
          </cell>
          <cell r="DY80">
            <v>3.0000000000000001E-3</v>
          </cell>
          <cell r="DZ80">
            <v>2.5670000000000002</v>
          </cell>
          <cell r="EA80">
            <v>1.2989999999999999</v>
          </cell>
          <cell r="EB80">
            <v>2.669</v>
          </cell>
          <cell r="EC80">
            <v>3.7709999999999999</v>
          </cell>
          <cell r="ED80">
            <v>4.0579999999999998</v>
          </cell>
          <cell r="EE80">
            <v>3.2669999999999999</v>
          </cell>
          <cell r="EF80">
            <v>4.4390000000000001</v>
          </cell>
          <cell r="EG80">
            <v>4.58</v>
          </cell>
          <cell r="EH80">
            <v>4.8310000000000004</v>
          </cell>
          <cell r="EI80">
            <v>4.9809999999999999</v>
          </cell>
          <cell r="EJ80">
            <v>5</v>
          </cell>
          <cell r="EK80">
            <v>6.3970000000000002</v>
          </cell>
          <cell r="EL80">
            <v>5.4340000000000002</v>
          </cell>
          <cell r="EM80">
            <v>4.9829999999999997</v>
          </cell>
          <cell r="EN80">
            <v>6.1420000000000003</v>
          </cell>
          <cell r="EO80">
            <v>5.7270000000000003</v>
          </cell>
          <cell r="EP80">
            <v>2.2160000000000002</v>
          </cell>
          <cell r="EQ80">
            <v>1.0620000000000001</v>
          </cell>
          <cell r="ER80">
            <v>1.268</v>
          </cell>
          <cell r="ES80">
            <v>1.2350000000000001</v>
          </cell>
          <cell r="ET80">
            <v>1.571</v>
          </cell>
          <cell r="EU80">
            <v>1.3919999999999999</v>
          </cell>
          <cell r="EV80">
            <v>0.68700000000000006</v>
          </cell>
          <cell r="EW80">
            <v>0.94599999999999995</v>
          </cell>
          <cell r="EX80">
            <v>0.73</v>
          </cell>
          <cell r="EY80">
            <v>0.53200000000000003</v>
          </cell>
          <cell r="EZ80">
            <v>0.52600000000000002</v>
          </cell>
          <cell r="FA80">
            <v>7.1070000000000002</v>
          </cell>
          <cell r="FB80">
            <v>11.76</v>
          </cell>
          <cell r="FC80">
            <v>9.6509999999999998</v>
          </cell>
          <cell r="FD80">
            <v>9.6419999999999995</v>
          </cell>
          <cell r="FE80">
            <v>10.372</v>
          </cell>
          <cell r="FF80">
            <v>1.4470000000000001</v>
          </cell>
          <cell r="FG80">
            <v>2.7610000000000001</v>
          </cell>
          <cell r="FH80">
            <v>6.56</v>
          </cell>
          <cell r="FI80">
            <v>0.85499999999999998</v>
          </cell>
          <cell r="FJ80">
            <v>10.6</v>
          </cell>
          <cell r="FK80">
            <v>9.9949999999999992</v>
          </cell>
          <cell r="FL80">
            <v>9.8469999999999995</v>
          </cell>
          <cell r="FM80">
            <v>9.6389999999999993</v>
          </cell>
          <cell r="FN80">
            <v>9.5280000000000005</v>
          </cell>
          <cell r="FO80">
            <v>11.39</v>
          </cell>
          <cell r="FP80">
            <v>1.8759999999999999</v>
          </cell>
          <cell r="FQ80">
            <v>11.029</v>
          </cell>
          <cell r="FR80">
            <v>7.9829999999999997</v>
          </cell>
          <cell r="FS80">
            <v>5.2370000000000001</v>
          </cell>
          <cell r="FT80">
            <v>8.7089999999999996</v>
          </cell>
          <cell r="FU80">
            <v>8.702</v>
          </cell>
          <cell r="FV80">
            <v>1.907</v>
          </cell>
          <cell r="FW80">
            <v>1.8180000000000001</v>
          </cell>
          <cell r="FX80">
            <v>1.9370000000000001</v>
          </cell>
          <cell r="FY80">
            <v>8.9290000000000003</v>
          </cell>
          <cell r="FZ80">
            <v>9.3010000000000002</v>
          </cell>
          <cell r="GA80">
            <v>11.701000000000001</v>
          </cell>
          <cell r="GB80">
            <v>2.028</v>
          </cell>
          <cell r="GC80">
            <v>3.3839999999999999</v>
          </cell>
          <cell r="GD80">
            <v>1.7030000000000001</v>
          </cell>
          <cell r="GE80">
            <v>1.6990000000000001</v>
          </cell>
          <cell r="GF80">
            <v>25.643999999999998</v>
          </cell>
          <cell r="GG80">
            <v>5.7489999999999997</v>
          </cell>
          <cell r="GH80">
            <v>1.998</v>
          </cell>
          <cell r="GI80">
            <v>9.2379999999999995</v>
          </cell>
          <cell r="GJ80">
            <v>7.8310000000000004</v>
          </cell>
          <cell r="GK80">
            <v>12.401</v>
          </cell>
          <cell r="GL80">
            <v>1.889</v>
          </cell>
          <cell r="GM80">
            <v>6.3070000000000004</v>
          </cell>
          <cell r="GN80">
            <v>2.3580000000000001</v>
          </cell>
          <cell r="GO80">
            <v>7.6050000000000004</v>
          </cell>
          <cell r="GP80">
            <v>1.946</v>
          </cell>
          <cell r="GQ80">
            <v>2.4550000000000001</v>
          </cell>
          <cell r="GR80">
            <v>2.31</v>
          </cell>
          <cell r="GS80">
            <v>2.5019999999999998</v>
          </cell>
          <cell r="GT80">
            <v>2.6669999999999998</v>
          </cell>
          <cell r="GU80">
            <v>2.585</v>
          </cell>
          <cell r="GV80">
            <v>3.6179999999999999</v>
          </cell>
          <cell r="GW80">
            <v>2.5880000000000001</v>
          </cell>
          <cell r="GX80">
            <v>1.8049999999999999</v>
          </cell>
          <cell r="GY80">
            <v>1.831</v>
          </cell>
          <cell r="GZ80">
            <v>2.0190000000000001</v>
          </cell>
          <cell r="HA80">
            <v>8.6649999999999991</v>
          </cell>
          <cell r="HB80">
            <v>2.0720000000000001</v>
          </cell>
          <cell r="HC80">
            <v>2.0979999999999999</v>
          </cell>
          <cell r="HD80">
            <v>1.9390000000000001</v>
          </cell>
          <cell r="HE80">
            <v>2.0379999999999998</v>
          </cell>
          <cell r="HF80">
            <v>2.129</v>
          </cell>
          <cell r="HG80">
            <v>2.0779999999999998</v>
          </cell>
          <cell r="HH80">
            <v>5.8410000000000002</v>
          </cell>
          <cell r="HI80">
            <v>2.2570000000000001</v>
          </cell>
          <cell r="HJ80">
            <v>2.1560000000000001</v>
          </cell>
          <cell r="HK80">
            <v>15.487</v>
          </cell>
          <cell r="HL80">
            <v>24.314</v>
          </cell>
          <cell r="HM80">
            <v>24.283999999999999</v>
          </cell>
          <cell r="HN80">
            <v>7.4109999999999996</v>
          </cell>
          <cell r="HO80">
            <v>9.0449999999999999</v>
          </cell>
          <cell r="HP80">
            <v>9.2119999999999997</v>
          </cell>
          <cell r="HQ80">
            <v>10.973000000000001</v>
          </cell>
          <cell r="HR80">
            <v>6.7110000000000003</v>
          </cell>
          <cell r="HS80">
            <v>4.7750000000000004</v>
          </cell>
          <cell r="HT80">
            <v>4.7640000000000002</v>
          </cell>
          <cell r="HU80">
            <v>2.3130000000000002</v>
          </cell>
          <cell r="HV80">
            <v>2.2690000000000001</v>
          </cell>
          <cell r="HW80">
            <v>92.741</v>
          </cell>
          <cell r="HX80">
            <v>91.849000000000004</v>
          </cell>
          <cell r="HY80">
            <v>91.048000000000002</v>
          </cell>
          <cell r="HZ80">
            <v>95.71</v>
          </cell>
          <cell r="IA80">
            <v>88.977000000000004</v>
          </cell>
          <cell r="IB80">
            <v>91.004999999999995</v>
          </cell>
          <cell r="IC80">
            <v>86.328000000000003</v>
          </cell>
          <cell r="ID80">
            <v>89.186000000000007</v>
          </cell>
          <cell r="IE80">
            <v>93.944000000000003</v>
          </cell>
          <cell r="IF80">
            <v>85.263000000000005</v>
          </cell>
          <cell r="IG80">
            <v>109.79600000000001</v>
          </cell>
          <cell r="IH80">
            <v>97.513999999999996</v>
          </cell>
          <cell r="II80">
            <v>92.596999999999994</v>
          </cell>
          <cell r="IJ80">
            <v>87.77</v>
          </cell>
          <cell r="IK80">
            <v>86.549000000000007</v>
          </cell>
          <cell r="IL80">
            <v>89.082999999999998</v>
          </cell>
          <cell r="IM80">
            <v>89.668000000000006</v>
          </cell>
          <cell r="IN80">
            <v>104.726</v>
          </cell>
          <cell r="IO80">
            <v>96.747</v>
          </cell>
          <cell r="IP80">
            <v>86.488</v>
          </cell>
          <cell r="IQ80">
            <v>86.138999999999996</v>
          </cell>
          <cell r="IR80">
            <v>88.004000000000005</v>
          </cell>
          <cell r="IS80">
            <v>85.411000000000001</v>
          </cell>
          <cell r="IT80">
            <v>84.025000000000006</v>
          </cell>
          <cell r="IU80">
            <v>111.738</v>
          </cell>
          <cell r="IV80">
            <v>74.233999999999995</v>
          </cell>
          <cell r="IW80">
            <v>72.353999999999999</v>
          </cell>
          <cell r="IX80">
            <v>1.5209999999999999</v>
          </cell>
          <cell r="IY80">
            <v>0.59399999999999997</v>
          </cell>
          <cell r="IZ80">
            <v>9.9239999999999995</v>
          </cell>
          <cell r="JA80">
            <v>13.053000000000001</v>
          </cell>
          <cell r="JB80">
            <v>0.64500000000000002</v>
          </cell>
          <cell r="JC80">
            <v>0.58099999999999996</v>
          </cell>
          <cell r="JD80">
            <v>2.2040000000000002</v>
          </cell>
          <cell r="JE80">
            <v>1.49</v>
          </cell>
          <cell r="JF80">
            <v>6.4509999999999996</v>
          </cell>
          <cell r="JG80">
            <v>8.3079999999999998</v>
          </cell>
          <cell r="JH80">
            <v>20.863</v>
          </cell>
          <cell r="JI80">
            <v>20.864999999999998</v>
          </cell>
          <cell r="JJ80">
            <v>3.1549999999999998</v>
          </cell>
          <cell r="JK80">
            <v>3.1280000000000001</v>
          </cell>
          <cell r="JL80">
            <v>1.093</v>
          </cell>
          <cell r="JM80">
            <v>19.928999999999998</v>
          </cell>
          <cell r="JN80">
            <v>1.095</v>
          </cell>
          <cell r="JO80">
            <v>2.59</v>
          </cell>
          <cell r="JP80">
            <v>3.3820000000000001</v>
          </cell>
          <cell r="JQ80">
            <v>2.089</v>
          </cell>
          <cell r="JR80">
            <v>1.147</v>
          </cell>
          <cell r="JS80">
            <v>1.4350000000000001</v>
          </cell>
          <cell r="JT80">
            <v>7.0000000000000001E-3</v>
          </cell>
          <cell r="JU80">
            <v>7.0000000000000001E-3</v>
          </cell>
          <cell r="JV80">
            <v>1.4E-2</v>
          </cell>
          <cell r="JW80">
            <v>0.53900000000000003</v>
          </cell>
          <cell r="JX80">
            <v>0.998</v>
          </cell>
          <cell r="JY80">
            <v>0.498</v>
          </cell>
          <cell r="JZ80">
            <v>0.47099999999999997</v>
          </cell>
          <cell r="KA80">
            <v>0.41899999999999998</v>
          </cell>
          <cell r="KB80">
            <v>0.41</v>
          </cell>
          <cell r="KC80">
            <v>0.29599999999999999</v>
          </cell>
          <cell r="KD80">
            <v>0.63300000000000001</v>
          </cell>
          <cell r="KE80">
            <v>0.94699999999999995</v>
          </cell>
          <cell r="KF80">
            <v>0.57999999999999996</v>
          </cell>
          <cell r="KG80">
            <v>0.53600000000000003</v>
          </cell>
          <cell r="KH80">
            <v>0.502</v>
          </cell>
          <cell r="KI80">
            <v>0.49299999999999999</v>
          </cell>
          <cell r="KJ80">
            <v>0.47199999999999998</v>
          </cell>
          <cell r="KK80">
            <v>0.499</v>
          </cell>
          <cell r="KL80">
            <v>11.132999999999999</v>
          </cell>
          <cell r="KM80">
            <v>0.52800000000000002</v>
          </cell>
          <cell r="KN80">
            <v>0.83299999999999996</v>
          </cell>
          <cell r="KO80">
            <v>0.83899999999999997</v>
          </cell>
          <cell r="KP80">
            <v>0.74</v>
          </cell>
          <cell r="KQ80">
            <v>0.80700000000000005</v>
          </cell>
          <cell r="KR80">
            <v>0.90600000000000003</v>
          </cell>
        </row>
        <row r="81">
          <cell r="A81" t="str">
            <v>62822GRN.R...{Z}</v>
          </cell>
          <cell r="B81" t="str">
            <v>Pensions Autres Sociétés Financières MN</v>
          </cell>
        </row>
        <row r="82">
          <cell r="A82" t="str">
            <v>62822GSN.R...{Z}</v>
          </cell>
          <cell r="B82" t="str">
            <v>Crédits Organismes de Restructuration Bancaire MN</v>
          </cell>
        </row>
        <row r="83">
          <cell r="A83" t="str">
            <v>62822GTN.R...{Z}</v>
          </cell>
          <cell r="B83" t="str">
            <v>Autres Crédits à d'Autres Sociétés Financières MN</v>
          </cell>
          <cell r="N83">
            <v>0.156</v>
          </cell>
          <cell r="O83">
            <v>0.55100000000000005</v>
          </cell>
          <cell r="P83">
            <v>0.11899999999999999</v>
          </cell>
          <cell r="Q83">
            <v>8.2000000000000003E-2</v>
          </cell>
          <cell r="R83">
            <v>0.114</v>
          </cell>
          <cell r="S83">
            <v>4.2000000000000003E-2</v>
          </cell>
          <cell r="T83">
            <v>3.3000000000000002E-2</v>
          </cell>
          <cell r="U83">
            <v>1E-3</v>
          </cell>
          <cell r="V83">
            <v>9.8000000000000004E-2</v>
          </cell>
          <cell r="W83">
            <v>9.7000000000000003E-2</v>
          </cell>
          <cell r="X83">
            <v>0.16200000000000001</v>
          </cell>
          <cell r="Y83">
            <v>0.106</v>
          </cell>
          <cell r="Z83">
            <v>0.14299999999999999</v>
          </cell>
          <cell r="AA83">
            <v>0.186</v>
          </cell>
          <cell r="AB83">
            <v>1.6950000000000001</v>
          </cell>
          <cell r="AC83">
            <v>0.16600000000000001</v>
          </cell>
          <cell r="AD83">
            <v>7.3999999999999996E-2</v>
          </cell>
          <cell r="AE83">
            <v>0.03</v>
          </cell>
          <cell r="AF83">
            <v>5.7000000000000002E-2</v>
          </cell>
          <cell r="AG83">
            <v>1E-3</v>
          </cell>
          <cell r="AH83">
            <v>0.44400000000000001</v>
          </cell>
          <cell r="AI83">
            <v>0.152</v>
          </cell>
          <cell r="AJ83">
            <v>0.219</v>
          </cell>
          <cell r="AK83">
            <v>0.218</v>
          </cell>
          <cell r="AL83">
            <v>1.131</v>
          </cell>
          <cell r="AM83">
            <v>0.26</v>
          </cell>
          <cell r="AN83">
            <v>0.34699999999999998</v>
          </cell>
          <cell r="AO83">
            <v>0.36799999999999999</v>
          </cell>
          <cell r="AP83">
            <v>0.626</v>
          </cell>
          <cell r="AQ83">
            <v>0.20699999999999999</v>
          </cell>
          <cell r="AR83">
            <v>0.20799999999999999</v>
          </cell>
          <cell r="AS83">
            <v>0.24099999999999999</v>
          </cell>
          <cell r="AT83">
            <v>0.26400000000000001</v>
          </cell>
          <cell r="AU83">
            <v>0.30199999999999999</v>
          </cell>
          <cell r="AV83">
            <v>0.39800000000000002</v>
          </cell>
          <cell r="AW83">
            <v>0.48299999999999998</v>
          </cell>
          <cell r="AX83">
            <v>0.87</v>
          </cell>
          <cell r="AY83">
            <v>0.27500000000000002</v>
          </cell>
          <cell r="AZ83">
            <v>0.39800000000000002</v>
          </cell>
          <cell r="BA83">
            <v>0.39900000000000002</v>
          </cell>
          <cell r="BB83">
            <v>0.38900000000000001</v>
          </cell>
          <cell r="BC83">
            <v>0.438</v>
          </cell>
          <cell r="BD83">
            <v>0.505</v>
          </cell>
          <cell r="BE83">
            <v>0.51700000000000002</v>
          </cell>
          <cell r="BF83">
            <v>0.56999999999999995</v>
          </cell>
          <cell r="BG83">
            <v>0.63400000000000001</v>
          </cell>
          <cell r="BH83">
            <v>1.1830000000000001</v>
          </cell>
          <cell r="BI83">
            <v>2.1829999999999998</v>
          </cell>
          <cell r="BJ83">
            <v>0.55700000000000005</v>
          </cell>
          <cell r="BK83">
            <v>0.497</v>
          </cell>
          <cell r="BL83">
            <v>0.45400000000000001</v>
          </cell>
          <cell r="BM83">
            <v>0.33500000000000002</v>
          </cell>
          <cell r="BN83">
            <v>0.65900000000000003</v>
          </cell>
          <cell r="BO83">
            <v>0.95699999999999996</v>
          </cell>
          <cell r="BP83">
            <v>0.374</v>
          </cell>
          <cell r="BQ83">
            <v>0.24299999999999999</v>
          </cell>
          <cell r="BR83">
            <v>0.34</v>
          </cell>
          <cell r="BS83">
            <v>0.39500000000000002</v>
          </cell>
          <cell r="BT83">
            <v>0.73099999999999998</v>
          </cell>
          <cell r="BU83">
            <v>0.40899999999999997</v>
          </cell>
          <cell r="BV83">
            <v>7.5999999999999998E-2</v>
          </cell>
          <cell r="BW83">
            <v>0.314</v>
          </cell>
          <cell r="BX83">
            <v>0.23499999999999999</v>
          </cell>
          <cell r="BY83">
            <v>0.214</v>
          </cell>
          <cell r="BZ83">
            <v>0.378</v>
          </cell>
          <cell r="CA83">
            <v>2.0219999999999998</v>
          </cell>
          <cell r="CB83">
            <v>0.17299999999999999</v>
          </cell>
          <cell r="CC83">
            <v>0.26400000000000001</v>
          </cell>
          <cell r="CD83">
            <v>0.33500000000000002</v>
          </cell>
          <cell r="CE83">
            <v>0.32900000000000001</v>
          </cell>
          <cell r="CF83">
            <v>0.30199999999999999</v>
          </cell>
          <cell r="CG83">
            <v>0.378</v>
          </cell>
          <cell r="CH83">
            <v>5.3999999999999999E-2</v>
          </cell>
          <cell r="CI83">
            <v>9.5000000000000001E-2</v>
          </cell>
          <cell r="CJ83">
            <v>5.0999999999999997E-2</v>
          </cell>
          <cell r="CK83">
            <v>9.7000000000000003E-2</v>
          </cell>
          <cell r="CL83">
            <v>0.45900000000000002</v>
          </cell>
          <cell r="CM83">
            <v>0.16500000000000001</v>
          </cell>
          <cell r="CN83">
            <v>0.41699999999999998</v>
          </cell>
          <cell r="CO83">
            <v>0.35699999999999998</v>
          </cell>
          <cell r="CP83">
            <v>0.375</v>
          </cell>
          <cell r="CQ83">
            <v>0.29699999999999999</v>
          </cell>
          <cell r="CR83">
            <v>0.35899999999999999</v>
          </cell>
          <cell r="CS83">
            <v>0.22700000000000001</v>
          </cell>
          <cell r="CT83">
            <v>0.39100000000000001</v>
          </cell>
          <cell r="CU83">
            <v>0.54600000000000004</v>
          </cell>
          <cell r="CV83">
            <v>0.71499999999999997</v>
          </cell>
          <cell r="CW83">
            <v>0.372</v>
          </cell>
          <cell r="CX83">
            <v>0.3</v>
          </cell>
          <cell r="CY83">
            <v>1.04</v>
          </cell>
          <cell r="CZ83">
            <v>0.20499999999999999</v>
          </cell>
          <cell r="DA83">
            <v>0.21199999999999999</v>
          </cell>
          <cell r="DB83">
            <v>0.22800000000000001</v>
          </cell>
          <cell r="DC83">
            <v>0.307</v>
          </cell>
          <cell r="DD83">
            <v>0.45</v>
          </cell>
          <cell r="DE83">
            <v>0.54300000000000004</v>
          </cell>
          <cell r="DF83">
            <v>0.48799999999999999</v>
          </cell>
          <cell r="DG83">
            <v>0.36499999999999999</v>
          </cell>
          <cell r="DH83">
            <v>0.47399999999999998</v>
          </cell>
          <cell r="DI83">
            <v>1.4470000000000001</v>
          </cell>
          <cell r="DJ83">
            <v>0.20799999999999999</v>
          </cell>
          <cell r="DK83">
            <v>0.185</v>
          </cell>
          <cell r="DL83">
            <v>0.71399999999999997</v>
          </cell>
          <cell r="DM83">
            <v>1.1279999999999999</v>
          </cell>
          <cell r="DN83">
            <v>0.27200000000000002</v>
          </cell>
          <cell r="DO83">
            <v>0.17699999999999999</v>
          </cell>
          <cell r="DP83">
            <v>0.312</v>
          </cell>
          <cell r="DQ83">
            <v>0.311</v>
          </cell>
          <cell r="DR83">
            <v>3.9169999999999998</v>
          </cell>
          <cell r="DS83">
            <v>0</v>
          </cell>
          <cell r="DT83">
            <v>0.154</v>
          </cell>
          <cell r="DU83">
            <v>0.13300000000000001</v>
          </cell>
          <cell r="DV83">
            <v>0.442</v>
          </cell>
          <cell r="DW83">
            <v>6.5000000000000002E-2</v>
          </cell>
          <cell r="DX83">
            <v>1.599</v>
          </cell>
          <cell r="DY83">
            <v>3.0000000000000001E-3</v>
          </cell>
          <cell r="DZ83">
            <v>2.5670000000000002</v>
          </cell>
          <cell r="EA83">
            <v>1.2989999999999999</v>
          </cell>
          <cell r="EB83">
            <v>2.669</v>
          </cell>
          <cell r="EC83">
            <v>3.7709999999999999</v>
          </cell>
          <cell r="ED83">
            <v>4.0579999999999998</v>
          </cell>
          <cell r="EE83">
            <v>3.2669999999999999</v>
          </cell>
          <cell r="EF83">
            <v>4.4390000000000001</v>
          </cell>
          <cell r="EG83">
            <v>4.58</v>
          </cell>
          <cell r="EH83">
            <v>4.8310000000000004</v>
          </cell>
          <cell r="EI83">
            <v>4.9809999999999999</v>
          </cell>
          <cell r="EJ83">
            <v>5</v>
          </cell>
          <cell r="EK83">
            <v>6.3970000000000002</v>
          </cell>
          <cell r="EL83">
            <v>5.4340000000000002</v>
          </cell>
          <cell r="EM83">
            <v>4.9829999999999997</v>
          </cell>
          <cell r="EN83">
            <v>6.1420000000000003</v>
          </cell>
          <cell r="EO83">
            <v>5.7270000000000003</v>
          </cell>
          <cell r="EP83">
            <v>2.2160000000000002</v>
          </cell>
          <cell r="EQ83">
            <v>1.0620000000000001</v>
          </cell>
          <cell r="ER83">
            <v>1.268</v>
          </cell>
          <cell r="ES83">
            <v>1.2350000000000001</v>
          </cell>
          <cell r="ET83">
            <v>1.571</v>
          </cell>
          <cell r="EU83">
            <v>1.3919999999999999</v>
          </cell>
          <cell r="EV83">
            <v>0.68700000000000006</v>
          </cell>
          <cell r="EW83">
            <v>0.94599999999999995</v>
          </cell>
          <cell r="EX83">
            <v>0.73</v>
          </cell>
          <cell r="EY83">
            <v>0.53200000000000003</v>
          </cell>
          <cell r="EZ83">
            <v>0.52600000000000002</v>
          </cell>
          <cell r="FA83">
            <v>7.1070000000000002</v>
          </cell>
          <cell r="FB83">
            <v>11.76</v>
          </cell>
          <cell r="FC83">
            <v>9.6509999999999998</v>
          </cell>
          <cell r="FD83">
            <v>9.6419999999999995</v>
          </cell>
          <cell r="FE83">
            <v>10.372</v>
          </cell>
          <cell r="FF83">
            <v>1.4470000000000001</v>
          </cell>
          <cell r="FG83">
            <v>2.7610000000000001</v>
          </cell>
          <cell r="FH83">
            <v>6.56</v>
          </cell>
          <cell r="FI83">
            <v>0.85499999999999998</v>
          </cell>
          <cell r="FJ83">
            <v>10.6</v>
          </cell>
          <cell r="FK83">
            <v>9.9949999999999992</v>
          </cell>
          <cell r="FL83">
            <v>9.8469999999999995</v>
          </cell>
          <cell r="FM83">
            <v>9.6389999999999993</v>
          </cell>
          <cell r="FN83">
            <v>9.5280000000000005</v>
          </cell>
          <cell r="FO83">
            <v>11.39</v>
          </cell>
          <cell r="FP83">
            <v>1.8759999999999999</v>
          </cell>
          <cell r="FQ83">
            <v>11.029</v>
          </cell>
          <cell r="FR83">
            <v>7.9829999999999997</v>
          </cell>
          <cell r="FS83">
            <v>5.2370000000000001</v>
          </cell>
          <cell r="FT83">
            <v>8.7089999999999996</v>
          </cell>
          <cell r="FU83">
            <v>8.702</v>
          </cell>
          <cell r="FV83">
            <v>1.907</v>
          </cell>
          <cell r="FW83">
            <v>1.8180000000000001</v>
          </cell>
          <cell r="FX83">
            <v>1.9370000000000001</v>
          </cell>
          <cell r="FY83">
            <v>8.9290000000000003</v>
          </cell>
          <cell r="FZ83">
            <v>9.3010000000000002</v>
          </cell>
          <cell r="GA83">
            <v>11.701000000000001</v>
          </cell>
          <cell r="GB83">
            <v>2.028</v>
          </cell>
          <cell r="GC83">
            <v>3.3839999999999999</v>
          </cell>
          <cell r="GD83">
            <v>1.7030000000000001</v>
          </cell>
          <cell r="GE83">
            <v>1.6990000000000001</v>
          </cell>
          <cell r="GF83">
            <v>25.643999999999998</v>
          </cell>
          <cell r="GG83">
            <v>5.7489999999999997</v>
          </cell>
          <cell r="GH83">
            <v>1.998</v>
          </cell>
          <cell r="GI83">
            <v>9.2379999999999995</v>
          </cell>
          <cell r="GJ83">
            <v>7.8310000000000004</v>
          </cell>
          <cell r="GK83">
            <v>12.401</v>
          </cell>
          <cell r="GL83">
            <v>1.889</v>
          </cell>
          <cell r="GM83">
            <v>6.3070000000000004</v>
          </cell>
          <cell r="GN83">
            <v>2.3580000000000001</v>
          </cell>
          <cell r="GO83">
            <v>7.6050000000000004</v>
          </cell>
          <cell r="GP83">
            <v>1.946</v>
          </cell>
          <cell r="GQ83">
            <v>2.4550000000000001</v>
          </cell>
          <cell r="GR83">
            <v>2.31</v>
          </cell>
          <cell r="GS83">
            <v>2.5019999999999998</v>
          </cell>
          <cell r="GT83">
            <v>2.6669999999999998</v>
          </cell>
          <cell r="GU83">
            <v>2.585</v>
          </cell>
          <cell r="GV83">
            <v>3.6179999999999999</v>
          </cell>
          <cell r="GW83">
            <v>2.5880000000000001</v>
          </cell>
          <cell r="GX83">
            <v>1.8049999999999999</v>
          </cell>
          <cell r="GY83">
            <v>1.831</v>
          </cell>
          <cell r="GZ83">
            <v>2.0190000000000001</v>
          </cell>
          <cell r="HA83">
            <v>8.6649999999999991</v>
          </cell>
          <cell r="HB83">
            <v>2.0720000000000001</v>
          </cell>
          <cell r="HC83">
            <v>2.0979999999999999</v>
          </cell>
          <cell r="HD83">
            <v>1.9390000000000001</v>
          </cell>
          <cell r="HE83">
            <v>2.0379999999999998</v>
          </cell>
          <cell r="HF83">
            <v>2.129</v>
          </cell>
          <cell r="HG83">
            <v>2.0779999999999998</v>
          </cell>
          <cell r="HH83">
            <v>5.8410000000000002</v>
          </cell>
          <cell r="HI83">
            <v>2.2570000000000001</v>
          </cell>
          <cell r="HJ83">
            <v>2.1560000000000001</v>
          </cell>
          <cell r="HK83">
            <v>15.487</v>
          </cell>
          <cell r="HL83">
            <v>24.314</v>
          </cell>
          <cell r="HM83">
            <v>24.283999999999999</v>
          </cell>
          <cell r="HN83">
            <v>7.4109999999999996</v>
          </cell>
          <cell r="HO83">
            <v>9.0449999999999999</v>
          </cell>
          <cell r="HP83">
            <v>9.2119999999999997</v>
          </cell>
          <cell r="HQ83">
            <v>10.973000000000001</v>
          </cell>
          <cell r="HR83">
            <v>6.7110000000000003</v>
          </cell>
          <cell r="HS83">
            <v>4.7750000000000004</v>
          </cell>
          <cell r="HT83">
            <v>4.7640000000000002</v>
          </cell>
          <cell r="HU83">
            <v>2.3130000000000002</v>
          </cell>
          <cell r="HV83">
            <v>2.2690000000000001</v>
          </cell>
          <cell r="HW83">
            <v>92.741</v>
          </cell>
          <cell r="HX83">
            <v>91.849000000000004</v>
          </cell>
          <cell r="HY83">
            <v>91.048000000000002</v>
          </cell>
          <cell r="HZ83">
            <v>95.71</v>
          </cell>
          <cell r="IA83">
            <v>88.977000000000004</v>
          </cell>
          <cell r="IB83">
            <v>91.004999999999995</v>
          </cell>
          <cell r="IC83">
            <v>86.328000000000003</v>
          </cell>
          <cell r="ID83">
            <v>89.186000000000007</v>
          </cell>
          <cell r="IE83">
            <v>93.944000000000003</v>
          </cell>
          <cell r="IF83">
            <v>85.263000000000005</v>
          </cell>
          <cell r="IG83">
            <v>109.79600000000001</v>
          </cell>
          <cell r="IH83">
            <v>97.513999999999996</v>
          </cell>
          <cell r="II83">
            <v>92.596999999999994</v>
          </cell>
          <cell r="IJ83">
            <v>87.77</v>
          </cell>
          <cell r="IK83">
            <v>86.549000000000007</v>
          </cell>
          <cell r="IL83">
            <v>89.082999999999998</v>
          </cell>
          <cell r="IM83">
            <v>89.668000000000006</v>
          </cell>
          <cell r="IN83">
            <v>104.726</v>
          </cell>
          <cell r="IO83">
            <v>96.747</v>
          </cell>
          <cell r="IP83">
            <v>86.488</v>
          </cell>
          <cell r="IQ83">
            <v>86.138999999999996</v>
          </cell>
          <cell r="IR83">
            <v>88.004000000000005</v>
          </cell>
          <cell r="IS83">
            <v>85.411000000000001</v>
          </cell>
          <cell r="IT83">
            <v>84.025000000000006</v>
          </cell>
          <cell r="IU83">
            <v>111.738</v>
          </cell>
          <cell r="IV83">
            <v>74.233999999999995</v>
          </cell>
          <cell r="IW83">
            <v>72.353999999999999</v>
          </cell>
          <cell r="IX83">
            <v>1.5209999999999999</v>
          </cell>
          <cell r="IY83">
            <v>0.59399999999999997</v>
          </cell>
          <cell r="IZ83">
            <v>9.9239999999999995</v>
          </cell>
          <cell r="JA83">
            <v>13.053000000000001</v>
          </cell>
          <cell r="JB83">
            <v>0.64500000000000002</v>
          </cell>
          <cell r="JC83">
            <v>0.58099999999999996</v>
          </cell>
          <cell r="JD83">
            <v>2.2040000000000002</v>
          </cell>
          <cell r="JE83">
            <v>1.49</v>
          </cell>
          <cell r="JF83">
            <v>6.4509999999999996</v>
          </cell>
          <cell r="JG83">
            <v>8.3079999999999998</v>
          </cell>
          <cell r="JH83">
            <v>20.863</v>
          </cell>
          <cell r="JI83">
            <v>20.864999999999998</v>
          </cell>
          <cell r="JJ83">
            <v>3.1549999999999998</v>
          </cell>
          <cell r="JK83">
            <v>3.1280000000000001</v>
          </cell>
          <cell r="JL83">
            <v>1.093</v>
          </cell>
          <cell r="JM83">
            <v>19.928999999999998</v>
          </cell>
          <cell r="JN83">
            <v>1.095</v>
          </cell>
          <cell r="JO83">
            <v>2.59</v>
          </cell>
          <cell r="JP83">
            <v>3.3820000000000001</v>
          </cell>
          <cell r="JQ83">
            <v>2.089</v>
          </cell>
          <cell r="JR83">
            <v>1.147</v>
          </cell>
          <cell r="JS83">
            <v>1.4350000000000001</v>
          </cell>
          <cell r="JT83">
            <v>7.0000000000000001E-3</v>
          </cell>
          <cell r="JU83">
            <v>7.0000000000000001E-3</v>
          </cell>
          <cell r="JV83">
            <v>1.4E-2</v>
          </cell>
          <cell r="JW83">
            <v>0.53900000000000003</v>
          </cell>
          <cell r="JX83">
            <v>0.998</v>
          </cell>
          <cell r="JY83">
            <v>0.498</v>
          </cell>
          <cell r="JZ83">
            <v>0.47099999999999997</v>
          </cell>
          <cell r="KA83">
            <v>0.41899999999999998</v>
          </cell>
          <cell r="KB83">
            <v>0.41</v>
          </cell>
          <cell r="KC83">
            <v>0.29599999999999999</v>
          </cell>
          <cell r="KD83">
            <v>0.63300000000000001</v>
          </cell>
          <cell r="KE83">
            <v>0.94699999999999995</v>
          </cell>
          <cell r="KF83">
            <v>0.57999999999999996</v>
          </cell>
          <cell r="KG83">
            <v>0.53600000000000003</v>
          </cell>
          <cell r="KH83">
            <v>0.502</v>
          </cell>
          <cell r="KI83">
            <v>0.49299999999999999</v>
          </cell>
          <cell r="KJ83">
            <v>0.47199999999999998</v>
          </cell>
          <cell r="KK83">
            <v>0.499</v>
          </cell>
          <cell r="KL83">
            <v>11.132999999999999</v>
          </cell>
          <cell r="KM83">
            <v>0.52800000000000002</v>
          </cell>
          <cell r="KN83">
            <v>0.83299999999999996</v>
          </cell>
          <cell r="KO83">
            <v>0.83899999999999997</v>
          </cell>
          <cell r="KP83">
            <v>0.74</v>
          </cell>
          <cell r="KQ83">
            <v>0.80700000000000005</v>
          </cell>
          <cell r="KR83">
            <v>0.90600000000000003</v>
          </cell>
        </row>
        <row r="84">
          <cell r="A84" t="str">
            <v>62822ABN.R...{Z}</v>
          </cell>
          <cell r="B84" t="str">
            <v>Crédits Administration Centrale MN</v>
          </cell>
          <cell r="N84">
            <v>6.2290000000000001</v>
          </cell>
          <cell r="O84">
            <v>1.6890000000000001</v>
          </cell>
          <cell r="P84">
            <v>1.2629999999999999</v>
          </cell>
          <cell r="Q84">
            <v>1.321</v>
          </cell>
          <cell r="R84">
            <v>1.302</v>
          </cell>
          <cell r="S84">
            <v>1.752</v>
          </cell>
          <cell r="T84">
            <v>1.6759999999999999</v>
          </cell>
          <cell r="U84">
            <v>1.587</v>
          </cell>
          <cell r="V84">
            <v>2.3180000000000001</v>
          </cell>
          <cell r="W84">
            <v>1.9239999999999999</v>
          </cell>
          <cell r="X84">
            <v>5.202</v>
          </cell>
          <cell r="Y84">
            <v>5.0110000000000001</v>
          </cell>
          <cell r="Z84">
            <v>5.9569999999999999</v>
          </cell>
          <cell r="AA84">
            <v>5.4850000000000003</v>
          </cell>
          <cell r="AB84">
            <v>6.1689999999999996</v>
          </cell>
          <cell r="AC84">
            <v>6.5140000000000002</v>
          </cell>
          <cell r="AD84">
            <v>4.3129999999999997</v>
          </cell>
          <cell r="AE84">
            <v>5.1580000000000004</v>
          </cell>
          <cell r="AF84">
            <v>5.1550000000000002</v>
          </cell>
          <cell r="AG84">
            <v>6.3979999999999997</v>
          </cell>
          <cell r="AH84">
            <v>7.5839999999999996</v>
          </cell>
          <cell r="AI84">
            <v>7.8959999999999999</v>
          </cell>
          <cell r="AJ84">
            <v>8.827</v>
          </cell>
          <cell r="AK84">
            <v>11.332000000000001</v>
          </cell>
          <cell r="AL84">
            <v>9.859</v>
          </cell>
          <cell r="AM84">
            <v>13.682</v>
          </cell>
          <cell r="AN84">
            <v>8.9939999999999998</v>
          </cell>
          <cell r="AO84">
            <v>9.2669999999999995</v>
          </cell>
          <cell r="AP84">
            <v>9.016</v>
          </cell>
          <cell r="AQ84">
            <v>11.018000000000001</v>
          </cell>
          <cell r="AR84">
            <v>8.8350000000000009</v>
          </cell>
          <cell r="AS84">
            <v>9.5869999999999997</v>
          </cell>
          <cell r="AT84">
            <v>9.2859999999999996</v>
          </cell>
          <cell r="AU84">
            <v>10.832000000000001</v>
          </cell>
          <cell r="AV84">
            <v>14.146000000000001</v>
          </cell>
          <cell r="AW84">
            <v>13.451000000000001</v>
          </cell>
          <cell r="AX84">
            <v>20.452000000000002</v>
          </cell>
          <cell r="AY84">
            <v>21.379000000000001</v>
          </cell>
          <cell r="AZ84">
            <v>18.881</v>
          </cell>
          <cell r="BA84">
            <v>20.254000000000001</v>
          </cell>
          <cell r="BB84">
            <v>16.579000000000001</v>
          </cell>
          <cell r="BC84">
            <v>15.055999999999999</v>
          </cell>
          <cell r="BD84">
            <v>14.97</v>
          </cell>
          <cell r="BE84">
            <v>14.558</v>
          </cell>
          <cell r="BF84">
            <v>14.526</v>
          </cell>
          <cell r="BG84">
            <v>15.992000000000001</v>
          </cell>
          <cell r="BH84">
            <v>14.496</v>
          </cell>
          <cell r="BI84">
            <v>14.989000000000001</v>
          </cell>
          <cell r="BJ84">
            <v>15.266999999999999</v>
          </cell>
          <cell r="BK84">
            <v>10.191000000000001</v>
          </cell>
          <cell r="BL84">
            <v>10.702</v>
          </cell>
          <cell r="BM84">
            <v>6.7309999999999999</v>
          </cell>
          <cell r="BN84">
            <v>7.6829999999999998</v>
          </cell>
          <cell r="BO84">
            <v>11.464</v>
          </cell>
          <cell r="BP84">
            <v>11.273</v>
          </cell>
          <cell r="BQ84">
            <v>12.743</v>
          </cell>
          <cell r="BR84">
            <v>16.863</v>
          </cell>
          <cell r="BS84">
            <v>21.959</v>
          </cell>
          <cell r="BT84">
            <v>20.795000000000002</v>
          </cell>
          <cell r="BU84">
            <v>20.483000000000001</v>
          </cell>
          <cell r="BV84">
            <v>22.966999999999999</v>
          </cell>
          <cell r="BW84">
            <v>20.382999999999999</v>
          </cell>
          <cell r="BX84">
            <v>20.341999999999999</v>
          </cell>
          <cell r="BY84">
            <v>20.963999999999999</v>
          </cell>
          <cell r="BZ84">
            <v>19.245999999999999</v>
          </cell>
          <cell r="CA84">
            <v>17.539000000000001</v>
          </cell>
          <cell r="CB84">
            <v>16.244</v>
          </cell>
          <cell r="CC84">
            <v>15.896000000000001</v>
          </cell>
          <cell r="CD84">
            <v>15.214</v>
          </cell>
          <cell r="CE84">
            <v>15.465</v>
          </cell>
          <cell r="CF84">
            <v>13.144</v>
          </cell>
          <cell r="CG84">
            <v>14.006</v>
          </cell>
          <cell r="CH84">
            <v>12.407</v>
          </cell>
          <cell r="CI84">
            <v>10.738</v>
          </cell>
          <cell r="CJ84">
            <v>10.38</v>
          </cell>
          <cell r="CK84">
            <v>10.16</v>
          </cell>
          <cell r="CL84">
            <v>7.7830000000000004</v>
          </cell>
          <cell r="CM84">
            <v>7.1710000000000003</v>
          </cell>
          <cell r="CN84">
            <v>7.4720000000000004</v>
          </cell>
          <cell r="CO84">
            <v>8.0190000000000001</v>
          </cell>
          <cell r="CP84">
            <v>11.542999999999999</v>
          </cell>
          <cell r="CQ84">
            <v>11.279</v>
          </cell>
          <cell r="CR84">
            <v>11.621</v>
          </cell>
          <cell r="CS84">
            <v>10.638</v>
          </cell>
          <cell r="CT84">
            <v>12.257999999999999</v>
          </cell>
          <cell r="CU84">
            <v>12.481</v>
          </cell>
          <cell r="CV84">
            <v>15.026999999999999</v>
          </cell>
          <cell r="CW84">
            <v>14.055</v>
          </cell>
          <cell r="CX84">
            <v>14.048999999999999</v>
          </cell>
          <cell r="CY84">
            <v>17.911999999999999</v>
          </cell>
          <cell r="CZ84">
            <v>13.614000000000001</v>
          </cell>
          <cell r="DA84">
            <v>10.582000000000001</v>
          </cell>
          <cell r="DB84">
            <v>13.766</v>
          </cell>
          <cell r="DC84">
            <v>27.736000000000001</v>
          </cell>
          <cell r="DD84">
            <v>26.14</v>
          </cell>
          <cell r="DE84">
            <v>25.385000000000002</v>
          </cell>
          <cell r="DF84">
            <v>23.707999999999998</v>
          </cell>
          <cell r="DG84">
            <v>23.834</v>
          </cell>
          <cell r="DH84">
            <v>20.016999999999999</v>
          </cell>
          <cell r="DI84">
            <v>18.516999999999999</v>
          </cell>
          <cell r="DJ84">
            <v>17.78</v>
          </cell>
          <cell r="DK84">
            <v>26.478000000000002</v>
          </cell>
          <cell r="DL84">
            <v>25.14</v>
          </cell>
          <cell r="DM84">
            <v>21.401</v>
          </cell>
          <cell r="DN84">
            <v>32.133000000000003</v>
          </cell>
          <cell r="DO84">
            <v>46.648000000000003</v>
          </cell>
          <cell r="DP84">
            <v>33.051000000000002</v>
          </cell>
          <cell r="DQ84">
            <v>34.860999999999997</v>
          </cell>
          <cell r="DR84">
            <v>40.381</v>
          </cell>
          <cell r="DS84">
            <v>37.402000000000001</v>
          </cell>
          <cell r="DT84">
            <v>39.110999999999997</v>
          </cell>
          <cell r="DU84">
            <v>34.122999999999998</v>
          </cell>
          <cell r="DV84">
            <v>29.393000000000001</v>
          </cell>
          <cell r="DW84">
            <v>35.567</v>
          </cell>
          <cell r="DX84">
            <v>30.738</v>
          </cell>
          <cell r="DY84">
            <v>42.872</v>
          </cell>
          <cell r="DZ84">
            <v>47.57</v>
          </cell>
          <cell r="EA84">
            <v>49.027999999999999</v>
          </cell>
          <cell r="EB84">
            <v>55.859000000000002</v>
          </cell>
          <cell r="EC84">
            <v>46.009</v>
          </cell>
          <cell r="ED84">
            <v>28.347000000000001</v>
          </cell>
          <cell r="EE84">
            <v>25.539000000000001</v>
          </cell>
          <cell r="EF84">
            <v>31.927</v>
          </cell>
          <cell r="EG84">
            <v>33.058</v>
          </cell>
          <cell r="EH84">
            <v>32.628999999999998</v>
          </cell>
          <cell r="EI84">
            <v>34.963999999999999</v>
          </cell>
          <cell r="EJ84">
            <v>34</v>
          </cell>
          <cell r="EK84">
            <v>27.317</v>
          </cell>
          <cell r="EL84">
            <v>38.088000000000001</v>
          </cell>
          <cell r="EM84">
            <v>31.911000000000001</v>
          </cell>
          <cell r="EN84">
            <v>32.609000000000002</v>
          </cell>
          <cell r="EO84">
            <v>35.819000000000003</v>
          </cell>
          <cell r="EP84">
            <v>35.908999999999999</v>
          </cell>
          <cell r="EQ84">
            <v>39.145000000000003</v>
          </cell>
          <cell r="ER84">
            <v>42.246000000000002</v>
          </cell>
          <cell r="ES84">
            <v>33.950000000000003</v>
          </cell>
          <cell r="ET84">
            <v>30.661000000000001</v>
          </cell>
          <cell r="EU84">
            <v>31.582000000000001</v>
          </cell>
          <cell r="EV84">
            <v>46.716999999999999</v>
          </cell>
          <cell r="EW84">
            <v>54.921999999999997</v>
          </cell>
          <cell r="EX84">
            <v>56.798000000000002</v>
          </cell>
          <cell r="EY84">
            <v>57.142000000000003</v>
          </cell>
          <cell r="EZ84">
            <v>55.356000000000002</v>
          </cell>
          <cell r="FA84">
            <v>60.216000000000001</v>
          </cell>
          <cell r="FB84">
            <v>58.473999999999997</v>
          </cell>
          <cell r="FC84">
            <v>66.387</v>
          </cell>
          <cell r="FD84">
            <v>61.069000000000003</v>
          </cell>
          <cell r="FE84">
            <v>50.576999999999998</v>
          </cell>
          <cell r="FF84">
            <v>59.9</v>
          </cell>
          <cell r="FG84">
            <v>48.728000000000002</v>
          </cell>
          <cell r="FH84">
            <v>45.750999999999998</v>
          </cell>
          <cell r="FI84">
            <v>42.838000000000001</v>
          </cell>
          <cell r="FJ84">
            <v>55.664999999999999</v>
          </cell>
          <cell r="FK84">
            <v>59.451999999999998</v>
          </cell>
          <cell r="FL84">
            <v>56.220999999999997</v>
          </cell>
          <cell r="FM84">
            <v>45.286999999999999</v>
          </cell>
          <cell r="FN84">
            <v>47.712000000000003</v>
          </cell>
          <cell r="FO84">
            <v>46.542999999999999</v>
          </cell>
          <cell r="FP84">
            <v>49.335999999999999</v>
          </cell>
          <cell r="FQ84">
            <v>70.119</v>
          </cell>
          <cell r="FR84">
            <v>72.349999999999994</v>
          </cell>
          <cell r="FS84">
            <v>77.507999999999996</v>
          </cell>
          <cell r="FT84">
            <v>67.731999999999999</v>
          </cell>
          <cell r="FU84">
            <v>71.623999999999995</v>
          </cell>
          <cell r="FV84">
            <v>63.284999999999997</v>
          </cell>
          <cell r="FW84">
            <v>61.6</v>
          </cell>
          <cell r="FX84">
            <v>55.503</v>
          </cell>
          <cell r="FY84">
            <v>53.838000000000001</v>
          </cell>
          <cell r="FZ84">
            <v>42.131</v>
          </cell>
          <cell r="GA84">
            <v>42.033000000000001</v>
          </cell>
          <cell r="GB84">
            <v>50.271999999999998</v>
          </cell>
          <cell r="GC84">
            <v>57.564</v>
          </cell>
          <cell r="GD84">
            <v>55.15</v>
          </cell>
          <cell r="GE84">
            <v>55.582000000000001</v>
          </cell>
          <cell r="GF84">
            <v>42.220999999999997</v>
          </cell>
          <cell r="GG84">
            <v>36.966000000000001</v>
          </cell>
          <cell r="GH84">
            <v>42.875</v>
          </cell>
          <cell r="GI84">
            <v>40.497999999999998</v>
          </cell>
          <cell r="GJ84">
            <v>43.003</v>
          </cell>
          <cell r="GK84">
            <v>44.893999999999998</v>
          </cell>
          <cell r="GL84">
            <v>43.036999999999999</v>
          </cell>
          <cell r="GM84">
            <v>46.207000000000001</v>
          </cell>
          <cell r="GN84">
            <v>42.673000000000002</v>
          </cell>
          <cell r="GO84">
            <v>42.716000000000001</v>
          </cell>
          <cell r="GP84">
            <v>41.500999999999998</v>
          </cell>
          <cell r="GQ84">
            <v>40.616</v>
          </cell>
          <cell r="GR84">
            <v>44.762999999999998</v>
          </cell>
          <cell r="GS84">
            <v>41.497999999999998</v>
          </cell>
          <cell r="GT84">
            <v>46.523000000000003</v>
          </cell>
          <cell r="GU84">
            <v>38.015000000000001</v>
          </cell>
          <cell r="GV84">
            <v>37.744999999999997</v>
          </cell>
          <cell r="GW84">
            <v>37.615000000000002</v>
          </cell>
          <cell r="GX84">
            <v>50.753999999999998</v>
          </cell>
          <cell r="GY84">
            <v>50.426000000000002</v>
          </cell>
          <cell r="GZ84">
            <v>49.512</v>
          </cell>
          <cell r="HA84">
            <v>48.648000000000003</v>
          </cell>
          <cell r="HB84">
            <v>56.906999999999996</v>
          </cell>
          <cell r="HC84">
            <v>67.072999999999993</v>
          </cell>
          <cell r="HD84">
            <v>56.908999999999999</v>
          </cell>
          <cell r="HE84">
            <v>57.53</v>
          </cell>
          <cell r="HF84">
            <v>59.621000000000002</v>
          </cell>
          <cell r="HG84">
            <v>57.625</v>
          </cell>
          <cell r="HH84">
            <v>57.744999999999997</v>
          </cell>
          <cell r="HI84">
            <v>58.356999999999999</v>
          </cell>
          <cell r="HJ84">
            <v>60.066000000000003</v>
          </cell>
          <cell r="HK84">
            <v>58.712000000000003</v>
          </cell>
          <cell r="HL84">
            <v>60.426000000000002</v>
          </cell>
          <cell r="HM84">
            <v>59.335999999999999</v>
          </cell>
          <cell r="HN84">
            <v>62.716999999999999</v>
          </cell>
          <cell r="HO84">
            <v>73.468999999999994</v>
          </cell>
          <cell r="HP84">
            <v>75.792000000000002</v>
          </cell>
          <cell r="HQ84">
            <v>75.453999999999994</v>
          </cell>
          <cell r="HR84">
            <v>74.257000000000005</v>
          </cell>
          <cell r="HS84">
            <v>72.284000000000006</v>
          </cell>
          <cell r="HT84">
            <v>78.972999999999999</v>
          </cell>
          <cell r="HU84">
            <v>85.460999999999999</v>
          </cell>
          <cell r="HV84">
            <v>90.53</v>
          </cell>
          <cell r="HW84">
            <v>92.991</v>
          </cell>
          <cell r="HX84">
            <v>94.081999999999994</v>
          </cell>
          <cell r="HY84">
            <v>88.462999999999994</v>
          </cell>
          <cell r="HZ84">
            <v>81.47</v>
          </cell>
          <cell r="IA84">
            <v>94.102999999999994</v>
          </cell>
          <cell r="IB84">
            <v>80.192999999999998</v>
          </cell>
          <cell r="IC84">
            <v>98.676000000000002</v>
          </cell>
          <cell r="ID84">
            <v>138.11500000000001</v>
          </cell>
          <cell r="IE84">
            <v>144.37299999999999</v>
          </cell>
          <cell r="IF84">
            <v>142.904</v>
          </cell>
          <cell r="IG84">
            <v>162.70099999999999</v>
          </cell>
          <cell r="IH84">
            <v>164.38800000000001</v>
          </cell>
          <cell r="II84">
            <v>163.72</v>
          </cell>
          <cell r="IJ84">
            <v>163.01300000000001</v>
          </cell>
          <cell r="IK84">
            <v>168.25</v>
          </cell>
          <cell r="IL84">
            <v>166.90600000000001</v>
          </cell>
          <cell r="IM84">
            <v>165.751</v>
          </cell>
          <cell r="IN84">
            <v>168.82599999999999</v>
          </cell>
          <cell r="IO84">
            <v>170.602</v>
          </cell>
          <cell r="IP84">
            <v>176.21799999999999</v>
          </cell>
          <cell r="IQ84">
            <v>193.434</v>
          </cell>
          <cell r="IR84">
            <v>210.22499999999999</v>
          </cell>
          <cell r="IS84">
            <v>215.785</v>
          </cell>
          <cell r="IT84">
            <v>212.49700000000001</v>
          </cell>
          <cell r="IU84">
            <v>211.708</v>
          </cell>
          <cell r="IV84">
            <v>218.2</v>
          </cell>
          <cell r="IW84">
            <v>233.346</v>
          </cell>
          <cell r="IX84">
            <v>231.56299999999999</v>
          </cell>
          <cell r="IY84">
            <v>220.24199999999999</v>
          </cell>
          <cell r="IZ84">
            <v>217.03700000000001</v>
          </cell>
          <cell r="JA84">
            <v>223.30099999999999</v>
          </cell>
          <cell r="JB84">
            <v>232.34899999999999</v>
          </cell>
          <cell r="JC84">
            <v>228.78899999999999</v>
          </cell>
          <cell r="JD84">
            <v>243.221</v>
          </cell>
          <cell r="JE84">
            <v>237.95099999999999</v>
          </cell>
          <cell r="JF84">
            <v>232.648</v>
          </cell>
          <cell r="JG84">
            <v>223.35900000000001</v>
          </cell>
          <cell r="JH84">
            <v>231.899</v>
          </cell>
          <cell r="JI84">
            <v>234.541</v>
          </cell>
          <cell r="JJ84">
            <v>224.24600000000001</v>
          </cell>
          <cell r="JK84">
            <v>239.31700000000001</v>
          </cell>
          <cell r="JL84">
            <v>240.58699999999999</v>
          </cell>
          <cell r="JM84">
            <v>252.976</v>
          </cell>
          <cell r="JN84">
            <v>254.54499999999999</v>
          </cell>
          <cell r="JO84">
            <v>248.22399999999999</v>
          </cell>
          <cell r="JP84">
            <v>264.798</v>
          </cell>
          <cell r="JQ84">
            <v>260.37599999999998</v>
          </cell>
          <cell r="JR84">
            <v>241.43899999999999</v>
          </cell>
          <cell r="JS84">
            <v>234.44900000000001</v>
          </cell>
          <cell r="JT84">
            <v>200.92</v>
          </cell>
          <cell r="JU84">
            <v>216.01499999999999</v>
          </cell>
          <cell r="JV84">
            <v>213.06700000000001</v>
          </cell>
          <cell r="JW84">
            <v>203.226</v>
          </cell>
          <cell r="JX84">
            <v>208.44399999999999</v>
          </cell>
          <cell r="JY84">
            <v>207.77600000000001</v>
          </cell>
          <cell r="JZ84">
            <v>199.39500000000001</v>
          </cell>
          <cell r="KA84">
            <v>197.12200000000001</v>
          </cell>
          <cell r="KB84">
            <v>196.566</v>
          </cell>
          <cell r="KC84">
            <v>193.17500000000001</v>
          </cell>
          <cell r="KD84">
            <v>174.13300000000001</v>
          </cell>
          <cell r="KE84">
            <v>172.3</v>
          </cell>
          <cell r="KF84">
            <v>172.179</v>
          </cell>
          <cell r="KG84">
            <v>129.25200000000001</v>
          </cell>
          <cell r="KH84">
            <v>181.69200000000001</v>
          </cell>
          <cell r="KI84">
            <v>145.46899999999999</v>
          </cell>
          <cell r="KJ84">
            <v>131.38999999999999</v>
          </cell>
          <cell r="KK84">
            <v>123.15300000000001</v>
          </cell>
          <cell r="KL84">
            <v>123.035</v>
          </cell>
          <cell r="KM84">
            <v>122.578</v>
          </cell>
          <cell r="KN84">
            <v>140.87200000000001</v>
          </cell>
          <cell r="KO84">
            <v>126.05500000000001</v>
          </cell>
          <cell r="KP84">
            <v>117.60899999999999</v>
          </cell>
          <cell r="KQ84">
            <v>117.318</v>
          </cell>
          <cell r="KR84">
            <v>111.33199999999999</v>
          </cell>
        </row>
        <row r="85">
          <cell r="A85" t="str">
            <v>62822BBN.R...{Z}</v>
          </cell>
          <cell r="B85" t="str">
            <v>Crédits Adm. États Fédérés et Locales MN</v>
          </cell>
        </row>
        <row r="86">
          <cell r="A86" t="str">
            <v>62822CBN.R...{Z}</v>
          </cell>
          <cell r="B86" t="str">
            <v>Crédits Sociétés Non Financières Publiques MN</v>
          </cell>
          <cell r="N86">
            <v>27.849</v>
          </cell>
          <cell r="O86">
            <v>34.097999999999999</v>
          </cell>
          <cell r="P86">
            <v>34.107999999999997</v>
          </cell>
          <cell r="Q86">
            <v>39.392000000000003</v>
          </cell>
          <cell r="R86">
            <v>37.408999999999999</v>
          </cell>
          <cell r="S86">
            <v>39.119999999999997</v>
          </cell>
          <cell r="T86">
            <v>38.393999999999998</v>
          </cell>
          <cell r="U86">
            <v>39.988</v>
          </cell>
          <cell r="V86">
            <v>36.276000000000003</v>
          </cell>
          <cell r="W86">
            <v>34.207000000000001</v>
          </cell>
          <cell r="X86">
            <v>28.568000000000001</v>
          </cell>
          <cell r="Y86">
            <v>24.507000000000001</v>
          </cell>
          <cell r="Z86">
            <v>22.553000000000001</v>
          </cell>
          <cell r="AA86">
            <v>26.54</v>
          </cell>
          <cell r="AB86">
            <v>33.055</v>
          </cell>
          <cell r="AC86">
            <v>35.21</v>
          </cell>
          <cell r="AD86">
            <v>38.927</v>
          </cell>
          <cell r="AE86">
            <v>39.494999999999997</v>
          </cell>
          <cell r="AF86">
            <v>38.680999999999997</v>
          </cell>
          <cell r="AG86">
            <v>39.518000000000001</v>
          </cell>
          <cell r="AH86">
            <v>36.856000000000002</v>
          </cell>
          <cell r="AI86">
            <v>34.213999999999999</v>
          </cell>
          <cell r="AJ86">
            <v>33.875999999999998</v>
          </cell>
          <cell r="AK86">
            <v>31.149000000000001</v>
          </cell>
          <cell r="AL86">
            <v>29.917000000000002</v>
          </cell>
          <cell r="AM86">
            <v>46.994</v>
          </cell>
          <cell r="AN86">
            <v>38.57</v>
          </cell>
          <cell r="AO86">
            <v>39.640999999999998</v>
          </cell>
          <cell r="AP86">
            <v>39.594000000000001</v>
          </cell>
          <cell r="AQ86">
            <v>36.761000000000003</v>
          </cell>
          <cell r="AR86">
            <v>35.933</v>
          </cell>
          <cell r="AS86">
            <v>29.481999999999999</v>
          </cell>
          <cell r="AT86">
            <v>26.754000000000001</v>
          </cell>
          <cell r="AU86">
            <v>25.22</v>
          </cell>
          <cell r="AV86">
            <v>24.178999999999998</v>
          </cell>
          <cell r="AW86">
            <v>24.248000000000001</v>
          </cell>
          <cell r="AX86">
            <v>18.901</v>
          </cell>
          <cell r="AY86">
            <v>20.526</v>
          </cell>
          <cell r="AZ86">
            <v>19.768999999999998</v>
          </cell>
          <cell r="BA86">
            <v>28.567</v>
          </cell>
          <cell r="BB86">
            <v>28.87</v>
          </cell>
          <cell r="BC86">
            <v>33.497</v>
          </cell>
          <cell r="BD86">
            <v>32.283000000000001</v>
          </cell>
          <cell r="BE86">
            <v>37.729999999999997</v>
          </cell>
          <cell r="BF86">
            <v>39.198999999999998</v>
          </cell>
          <cell r="BG86">
            <v>38.261000000000003</v>
          </cell>
          <cell r="BH86">
            <v>45.21</v>
          </cell>
          <cell r="BI86">
            <v>42.414000000000001</v>
          </cell>
          <cell r="BJ86">
            <v>40.811</v>
          </cell>
          <cell r="BK86">
            <v>44.136000000000003</v>
          </cell>
          <cell r="BL86">
            <v>50.478000000000002</v>
          </cell>
          <cell r="BM86">
            <v>55.912999999999997</v>
          </cell>
          <cell r="BN86">
            <v>53.844999999999999</v>
          </cell>
          <cell r="BO86">
            <v>56.622</v>
          </cell>
          <cell r="BP86">
            <v>52.982999999999997</v>
          </cell>
          <cell r="BQ86">
            <v>51.231000000000002</v>
          </cell>
          <cell r="BR86">
            <v>53.384999999999998</v>
          </cell>
          <cell r="BS86">
            <v>53.017000000000003</v>
          </cell>
          <cell r="BT86">
            <v>50.895000000000003</v>
          </cell>
          <cell r="BU86">
            <v>49.899000000000001</v>
          </cell>
          <cell r="BV86">
            <v>51.393000000000001</v>
          </cell>
          <cell r="BW86">
            <v>50.634999999999998</v>
          </cell>
          <cell r="BX86">
            <v>53.524000000000001</v>
          </cell>
          <cell r="BY86">
            <v>54.746000000000002</v>
          </cell>
          <cell r="BZ86">
            <v>56.595999999999997</v>
          </cell>
          <cell r="CA86">
            <v>55.427</v>
          </cell>
          <cell r="CB86">
            <v>50.292999999999999</v>
          </cell>
          <cell r="CC86">
            <v>47.290999999999997</v>
          </cell>
          <cell r="CD86">
            <v>41.527000000000001</v>
          </cell>
          <cell r="CE86">
            <v>39.426000000000002</v>
          </cell>
          <cell r="CF86">
            <v>36.304000000000002</v>
          </cell>
          <cell r="CG86">
            <v>34.473999999999997</v>
          </cell>
          <cell r="CH86">
            <v>28.545000000000002</v>
          </cell>
          <cell r="CI86">
            <v>33.378999999999998</v>
          </cell>
          <cell r="CJ86">
            <v>35.854999999999997</v>
          </cell>
          <cell r="CK86">
            <v>37.895000000000003</v>
          </cell>
          <cell r="CL86">
            <v>40.137999999999998</v>
          </cell>
          <cell r="CM86">
            <v>40.933</v>
          </cell>
          <cell r="CN86">
            <v>39.267000000000003</v>
          </cell>
          <cell r="CO86">
            <v>40.042999999999999</v>
          </cell>
          <cell r="CP86">
            <v>43.363</v>
          </cell>
          <cell r="CQ86">
            <v>41.055999999999997</v>
          </cell>
          <cell r="CR86">
            <v>38.710999999999999</v>
          </cell>
          <cell r="CS86">
            <v>38.720999999999997</v>
          </cell>
          <cell r="CT86">
            <v>37.493000000000002</v>
          </cell>
          <cell r="CU86">
            <v>39.896000000000001</v>
          </cell>
          <cell r="CV86">
            <v>41.683999999999997</v>
          </cell>
          <cell r="CW86">
            <v>44.695</v>
          </cell>
          <cell r="CX86">
            <v>41.905000000000001</v>
          </cell>
          <cell r="CY86">
            <v>45.860999999999997</v>
          </cell>
          <cell r="CZ86">
            <v>40.767000000000003</v>
          </cell>
          <cell r="DA86">
            <v>42.320999999999998</v>
          </cell>
          <cell r="DB86">
            <v>42.887</v>
          </cell>
          <cell r="DC86">
            <v>42.204000000000001</v>
          </cell>
          <cell r="DD86">
            <v>36.536000000000001</v>
          </cell>
          <cell r="DE86">
            <v>33.08</v>
          </cell>
          <cell r="DF86">
            <v>36.515999999999998</v>
          </cell>
          <cell r="DG86">
            <v>36.933999999999997</v>
          </cell>
          <cell r="DH86">
            <v>36.744</v>
          </cell>
          <cell r="DI86">
            <v>32.863999999999997</v>
          </cell>
          <cell r="DJ86">
            <v>36.722999999999999</v>
          </cell>
          <cell r="DK86">
            <v>36.308</v>
          </cell>
          <cell r="DL86">
            <v>33.951999999999998</v>
          </cell>
          <cell r="DM86">
            <v>31.084</v>
          </cell>
          <cell r="DN86">
            <v>31.206</v>
          </cell>
          <cell r="DO86">
            <v>31.771000000000001</v>
          </cell>
          <cell r="DP86">
            <v>25.452999999999999</v>
          </cell>
          <cell r="DQ86">
            <v>26.677</v>
          </cell>
          <cell r="DR86">
            <v>26.567</v>
          </cell>
          <cell r="DS86">
            <v>18.526</v>
          </cell>
          <cell r="DT86">
            <v>25.893999999999998</v>
          </cell>
          <cell r="DU86">
            <v>31.611000000000001</v>
          </cell>
          <cell r="DV86">
            <v>18.439</v>
          </cell>
          <cell r="DW86">
            <v>20.187000000000001</v>
          </cell>
          <cell r="DX86">
            <v>14.13</v>
          </cell>
          <cell r="DY86">
            <v>18.013999999999999</v>
          </cell>
          <cell r="DZ86">
            <v>13.868</v>
          </cell>
          <cell r="EA86">
            <v>12.981999999999999</v>
          </cell>
          <cell r="EB86">
            <v>15.930999999999999</v>
          </cell>
          <cell r="EC86">
            <v>16.849</v>
          </cell>
          <cell r="ED86">
            <v>22.760999999999999</v>
          </cell>
          <cell r="EE86">
            <v>19.123999999999999</v>
          </cell>
          <cell r="EF86">
            <v>20.719000000000001</v>
          </cell>
          <cell r="EG86">
            <v>17.574999999999999</v>
          </cell>
          <cell r="EH86">
            <v>20.103999999999999</v>
          </cell>
          <cell r="EI86">
            <v>21.274999999999999</v>
          </cell>
          <cell r="EJ86">
            <v>14.569000000000001</v>
          </cell>
          <cell r="EK86">
            <v>23.594999999999999</v>
          </cell>
          <cell r="EL86">
            <v>16.094000000000001</v>
          </cell>
          <cell r="EM86">
            <v>12.922000000000001</v>
          </cell>
          <cell r="EN86">
            <v>14.504</v>
          </cell>
          <cell r="EO86">
            <v>13.513</v>
          </cell>
          <cell r="EP86">
            <v>12.503</v>
          </cell>
          <cell r="EQ86">
            <v>23.553999999999998</v>
          </cell>
          <cell r="ER86">
            <v>28.39</v>
          </cell>
          <cell r="ES86">
            <v>29.32</v>
          </cell>
          <cell r="ET86">
            <v>27.216999999999999</v>
          </cell>
          <cell r="EU86">
            <v>33.042000000000002</v>
          </cell>
          <cell r="EV86">
            <v>36.371000000000002</v>
          </cell>
          <cell r="EW86">
            <v>22.417999999999999</v>
          </cell>
          <cell r="EX86">
            <v>22.962</v>
          </cell>
          <cell r="EY86">
            <v>20.280999999999999</v>
          </cell>
          <cell r="EZ86">
            <v>17.292000000000002</v>
          </cell>
          <cell r="FA86">
            <v>20.43</v>
          </cell>
          <cell r="FB86">
            <v>14.73</v>
          </cell>
          <cell r="FC86">
            <v>25.54</v>
          </cell>
          <cell r="FD86">
            <v>24.216000000000001</v>
          </cell>
          <cell r="FE86">
            <v>24.527999999999999</v>
          </cell>
          <cell r="FF86">
            <v>26.207999999999998</v>
          </cell>
          <cell r="FG86">
            <v>21.744</v>
          </cell>
          <cell r="FH86">
            <v>28.876000000000001</v>
          </cell>
          <cell r="FI86">
            <v>61.475000000000001</v>
          </cell>
          <cell r="FJ86">
            <v>34.884999999999998</v>
          </cell>
          <cell r="FK86">
            <v>31.622</v>
          </cell>
          <cell r="FL86">
            <v>33.948</v>
          </cell>
          <cell r="FM86">
            <v>32.899000000000001</v>
          </cell>
          <cell r="FN86">
            <v>38.603000000000002</v>
          </cell>
          <cell r="FO86">
            <v>47.738</v>
          </cell>
          <cell r="FP86">
            <v>60.064</v>
          </cell>
          <cell r="FQ86">
            <v>66.088999999999999</v>
          </cell>
          <cell r="FR86">
            <v>68.918999999999997</v>
          </cell>
          <cell r="FS86">
            <v>74.558000000000007</v>
          </cell>
          <cell r="FT86">
            <v>83.58</v>
          </cell>
          <cell r="FU86">
            <v>70.768000000000001</v>
          </cell>
          <cell r="FV86">
            <v>57.783000000000001</v>
          </cell>
          <cell r="FW86">
            <v>67.27</v>
          </cell>
          <cell r="FX86">
            <v>62.055</v>
          </cell>
          <cell r="FY86">
            <v>57.834000000000003</v>
          </cell>
          <cell r="FZ86">
            <v>59.798000000000002</v>
          </cell>
          <cell r="GA86">
            <v>62.304000000000002</v>
          </cell>
          <cell r="GB86">
            <v>70.793999999999997</v>
          </cell>
          <cell r="GC86">
            <v>86.33</v>
          </cell>
          <cell r="GD86">
            <v>85.991</v>
          </cell>
          <cell r="GE86">
            <v>86.558000000000007</v>
          </cell>
          <cell r="GF86">
            <v>83.58</v>
          </cell>
          <cell r="GG86">
            <v>75.87</v>
          </cell>
          <cell r="GH86">
            <v>72.988</v>
          </cell>
          <cell r="GI86">
            <v>64.236999999999995</v>
          </cell>
          <cell r="GJ86">
            <v>59.820999999999998</v>
          </cell>
          <cell r="GK86">
            <v>56.347000000000001</v>
          </cell>
          <cell r="GL86">
            <v>55.781999999999996</v>
          </cell>
          <cell r="GM86">
            <v>54.924999999999997</v>
          </cell>
          <cell r="GN86">
            <v>54.302</v>
          </cell>
          <cell r="GO86">
            <v>49.161999999999999</v>
          </cell>
          <cell r="GP86">
            <v>53.305</v>
          </cell>
          <cell r="GQ86">
            <v>52.872999999999998</v>
          </cell>
          <cell r="GR86">
            <v>53.247</v>
          </cell>
          <cell r="GS86">
            <v>53.137999999999998</v>
          </cell>
          <cell r="GT86">
            <v>52.843000000000004</v>
          </cell>
          <cell r="GU86">
            <v>54.597000000000001</v>
          </cell>
          <cell r="GV86">
            <v>48.518000000000001</v>
          </cell>
          <cell r="GW86">
            <v>53.287999999999997</v>
          </cell>
          <cell r="GX86">
            <v>53.707999999999998</v>
          </cell>
          <cell r="GY86">
            <v>55.497</v>
          </cell>
          <cell r="GZ86">
            <v>55.25</v>
          </cell>
          <cell r="HA86">
            <v>49.219000000000001</v>
          </cell>
          <cell r="HB86">
            <v>34.052</v>
          </cell>
          <cell r="HC86">
            <v>20.103000000000002</v>
          </cell>
          <cell r="HD86">
            <v>20.050999999999998</v>
          </cell>
          <cell r="HE86">
            <v>21.291</v>
          </cell>
          <cell r="HF86">
            <v>21.443999999999999</v>
          </cell>
          <cell r="HG86">
            <v>21.538</v>
          </cell>
          <cell r="HH86">
            <v>21.917000000000002</v>
          </cell>
          <cell r="HI86">
            <v>21.63</v>
          </cell>
          <cell r="HJ86">
            <v>21.242000000000001</v>
          </cell>
          <cell r="HK86">
            <v>22.283000000000001</v>
          </cell>
          <cell r="HL86">
            <v>25.428999999999998</v>
          </cell>
          <cell r="HM86">
            <v>23.643000000000001</v>
          </cell>
          <cell r="HN86">
            <v>23.452000000000002</v>
          </cell>
          <cell r="HO86">
            <v>23.474</v>
          </cell>
          <cell r="HP86">
            <v>23.460999999999999</v>
          </cell>
          <cell r="HQ86">
            <v>24.581</v>
          </cell>
          <cell r="HR86">
            <v>24.809000000000001</v>
          </cell>
          <cell r="HS86">
            <v>22.823</v>
          </cell>
          <cell r="HT86">
            <v>24.687000000000001</v>
          </cell>
          <cell r="HU86">
            <v>24.434999999999999</v>
          </cell>
          <cell r="HV86">
            <v>25.14</v>
          </cell>
          <cell r="HW86">
            <v>25.236999999999998</v>
          </cell>
          <cell r="HX86">
            <v>25.141999999999999</v>
          </cell>
          <cell r="HY86">
            <v>26.216000000000001</v>
          </cell>
          <cell r="HZ86">
            <v>24.498000000000001</v>
          </cell>
          <cell r="IA86">
            <v>24.507999999999999</v>
          </cell>
          <cell r="IB86">
            <v>23.969000000000001</v>
          </cell>
          <cell r="IC86">
            <v>26.358000000000001</v>
          </cell>
          <cell r="ID86">
            <v>22.873999999999999</v>
          </cell>
          <cell r="IE86">
            <v>23.402000000000001</v>
          </cell>
          <cell r="IF86">
            <v>23.276</v>
          </cell>
          <cell r="IG86">
            <v>26.771000000000001</v>
          </cell>
          <cell r="IH86">
            <v>28.576000000000001</v>
          </cell>
          <cell r="II86">
            <v>25.387</v>
          </cell>
          <cell r="IJ86">
            <v>38.005000000000003</v>
          </cell>
          <cell r="IK86">
            <v>43.326999999999998</v>
          </cell>
          <cell r="IL86">
            <v>43.325000000000003</v>
          </cell>
          <cell r="IM86">
            <v>44.021000000000001</v>
          </cell>
          <cell r="IN86">
            <v>44.097000000000001</v>
          </cell>
          <cell r="IO86">
            <v>44.326000000000001</v>
          </cell>
          <cell r="IP86">
            <v>43.747</v>
          </cell>
          <cell r="IQ86">
            <v>43.753999999999998</v>
          </cell>
          <cell r="IR86">
            <v>45.595999999999997</v>
          </cell>
          <cell r="IS86">
            <v>41.014000000000003</v>
          </cell>
          <cell r="IT86">
            <v>40.485999999999997</v>
          </cell>
          <cell r="IU86">
            <v>30.745000000000001</v>
          </cell>
          <cell r="IV86">
            <v>29.863</v>
          </cell>
          <cell r="IW86">
            <v>32.325000000000003</v>
          </cell>
          <cell r="IX86">
            <v>36.079000000000001</v>
          </cell>
          <cell r="IY86">
            <v>35.308</v>
          </cell>
          <cell r="IZ86">
            <v>39.259</v>
          </cell>
          <cell r="JA86">
            <v>40.039000000000001</v>
          </cell>
          <cell r="JB86">
            <v>42.076999999999998</v>
          </cell>
          <cell r="JC86">
            <v>41.898000000000003</v>
          </cell>
          <cell r="JD86">
            <v>41.98</v>
          </cell>
          <cell r="JE86">
            <v>41.962000000000003</v>
          </cell>
          <cell r="JF86">
            <v>31.989000000000001</v>
          </cell>
          <cell r="JG86">
            <v>31.788</v>
          </cell>
          <cell r="JH86">
            <v>31.934000000000001</v>
          </cell>
          <cell r="JI86">
            <v>32.445</v>
          </cell>
          <cell r="JJ86">
            <v>50.488999999999997</v>
          </cell>
          <cell r="JK86">
            <v>52.529000000000003</v>
          </cell>
          <cell r="JL86">
            <v>49.531999999999996</v>
          </cell>
          <cell r="JM86">
            <v>44.953000000000003</v>
          </cell>
          <cell r="JN86">
            <v>47.363</v>
          </cell>
          <cell r="JO86">
            <v>49.646000000000001</v>
          </cell>
          <cell r="JP86">
            <v>50.935000000000002</v>
          </cell>
          <cell r="JQ86">
            <v>51.283999999999999</v>
          </cell>
          <cell r="JR86">
            <v>45.624000000000002</v>
          </cell>
          <cell r="JS86">
            <v>51.993000000000002</v>
          </cell>
          <cell r="JT86">
            <v>60.661000000000001</v>
          </cell>
          <cell r="JU86">
            <v>59.655000000000001</v>
          </cell>
          <cell r="JV86">
            <v>57.807000000000002</v>
          </cell>
          <cell r="JW86">
            <v>58.468000000000004</v>
          </cell>
          <cell r="JX86">
            <v>56.701999999999998</v>
          </cell>
          <cell r="JY86">
            <v>60.350999999999999</v>
          </cell>
          <cell r="JZ86">
            <v>62.316000000000003</v>
          </cell>
          <cell r="KA86">
            <v>40.649000000000001</v>
          </cell>
          <cell r="KB86">
            <v>39.808</v>
          </cell>
          <cell r="KC86">
            <v>53.384</v>
          </cell>
          <cell r="KD86">
            <v>51.228999999999999</v>
          </cell>
          <cell r="KE86">
            <v>50.874000000000002</v>
          </cell>
          <cell r="KF86">
            <v>50.359000000000002</v>
          </cell>
          <cell r="KG86">
            <v>51.082999999999998</v>
          </cell>
          <cell r="KH86">
            <v>37.448</v>
          </cell>
          <cell r="KI86">
            <v>35.764000000000003</v>
          </cell>
          <cell r="KJ86">
            <v>22.099</v>
          </cell>
          <cell r="KK86">
            <v>21.815000000000001</v>
          </cell>
          <cell r="KL86">
            <v>27.010999999999999</v>
          </cell>
          <cell r="KM86">
            <v>31.129000000000001</v>
          </cell>
          <cell r="KN86">
            <v>33.808999999999997</v>
          </cell>
          <cell r="KO86">
            <v>31.327999999999999</v>
          </cell>
          <cell r="KP86">
            <v>35.502000000000002</v>
          </cell>
          <cell r="KQ86">
            <v>34.091999999999999</v>
          </cell>
          <cell r="KR86">
            <v>33.875999999999998</v>
          </cell>
        </row>
        <row r="87">
          <cell r="A87" t="str">
            <v>62822DBN.R...{Z}</v>
          </cell>
          <cell r="B87" t="str">
            <v>Crédits Autres Sociétés Non Financières MN</v>
          </cell>
          <cell r="N87">
            <v>26.992999999999999</v>
          </cell>
          <cell r="O87">
            <v>27.51</v>
          </cell>
          <cell r="P87">
            <v>27.422999999999998</v>
          </cell>
          <cell r="Q87">
            <v>31.268000000000001</v>
          </cell>
          <cell r="R87">
            <v>31.167000000000002</v>
          </cell>
          <cell r="S87">
            <v>29.384</v>
          </cell>
          <cell r="T87">
            <v>29.076000000000001</v>
          </cell>
          <cell r="U87">
            <v>30.579000000000001</v>
          </cell>
          <cell r="V87">
            <v>31.698</v>
          </cell>
          <cell r="W87">
            <v>30.23</v>
          </cell>
          <cell r="X87">
            <v>31.815999999999999</v>
          </cell>
          <cell r="Y87">
            <v>33.908999999999999</v>
          </cell>
          <cell r="Z87">
            <v>30.814</v>
          </cell>
          <cell r="AA87">
            <v>33.487000000000002</v>
          </cell>
          <cell r="AB87">
            <v>31.766999999999999</v>
          </cell>
          <cell r="AC87">
            <v>32.771999999999998</v>
          </cell>
          <cell r="AD87">
            <v>34.598999999999997</v>
          </cell>
          <cell r="AE87">
            <v>38.200000000000003</v>
          </cell>
          <cell r="AF87">
            <v>34.667999999999999</v>
          </cell>
          <cell r="AG87">
            <v>39.744</v>
          </cell>
          <cell r="AH87">
            <v>40.387</v>
          </cell>
          <cell r="AI87">
            <v>42.030999999999999</v>
          </cell>
          <cell r="AJ87">
            <v>44.076000000000001</v>
          </cell>
          <cell r="AK87">
            <v>42.942</v>
          </cell>
          <cell r="AL87">
            <v>41.73</v>
          </cell>
          <cell r="AM87">
            <v>51.637999999999998</v>
          </cell>
          <cell r="AN87">
            <v>43.213000000000001</v>
          </cell>
          <cell r="AO87">
            <v>43.73</v>
          </cell>
          <cell r="AP87">
            <v>42.683999999999997</v>
          </cell>
          <cell r="AQ87">
            <v>42.085999999999999</v>
          </cell>
          <cell r="AR87">
            <v>40.918999999999997</v>
          </cell>
          <cell r="AS87">
            <v>45.600999999999999</v>
          </cell>
          <cell r="AT87">
            <v>41.37</v>
          </cell>
          <cell r="AU87">
            <v>44.249000000000002</v>
          </cell>
          <cell r="AV87">
            <v>44.036000000000001</v>
          </cell>
          <cell r="AW87">
            <v>43.908000000000001</v>
          </cell>
          <cell r="AX87">
            <v>43.844999999999999</v>
          </cell>
          <cell r="AY87">
            <v>44.862000000000002</v>
          </cell>
          <cell r="AZ87">
            <v>46.658999999999999</v>
          </cell>
          <cell r="BA87">
            <v>49.112000000000002</v>
          </cell>
          <cell r="BB87">
            <v>50.143000000000001</v>
          </cell>
          <cell r="BC87">
            <v>51.381</v>
          </cell>
          <cell r="BD87">
            <v>52.173000000000002</v>
          </cell>
          <cell r="BE87">
            <v>52.106000000000002</v>
          </cell>
          <cell r="BF87">
            <v>50.963000000000001</v>
          </cell>
          <cell r="BG87">
            <v>45.067999999999998</v>
          </cell>
          <cell r="BH87">
            <v>52.747999999999998</v>
          </cell>
          <cell r="BI87">
            <v>54.024999999999999</v>
          </cell>
          <cell r="BJ87">
            <v>59.747</v>
          </cell>
          <cell r="BK87">
            <v>56.350999999999999</v>
          </cell>
          <cell r="BL87">
            <v>61.978000000000002</v>
          </cell>
          <cell r="BM87">
            <v>60.462000000000003</v>
          </cell>
          <cell r="BN87">
            <v>64.793000000000006</v>
          </cell>
          <cell r="BO87">
            <v>60.145000000000003</v>
          </cell>
          <cell r="BP87">
            <v>59.268000000000001</v>
          </cell>
          <cell r="BQ87">
            <v>56.206000000000003</v>
          </cell>
          <cell r="BR87">
            <v>51.765999999999998</v>
          </cell>
          <cell r="BS87">
            <v>52.71</v>
          </cell>
          <cell r="BT87">
            <v>54.813000000000002</v>
          </cell>
          <cell r="BU87">
            <v>52.877000000000002</v>
          </cell>
          <cell r="BV87">
            <v>56.863999999999997</v>
          </cell>
          <cell r="BW87">
            <v>59.795000000000002</v>
          </cell>
          <cell r="BX87">
            <v>62.459000000000003</v>
          </cell>
          <cell r="BY87">
            <v>66.436000000000007</v>
          </cell>
          <cell r="BZ87">
            <v>67.623999999999995</v>
          </cell>
          <cell r="CA87">
            <v>62.218000000000004</v>
          </cell>
          <cell r="CB87">
            <v>69.682000000000002</v>
          </cell>
          <cell r="CC87">
            <v>72.510000000000005</v>
          </cell>
          <cell r="CD87">
            <v>60.695999999999998</v>
          </cell>
          <cell r="CE87">
            <v>57.801000000000002</v>
          </cell>
          <cell r="CF87">
            <v>59.743000000000002</v>
          </cell>
          <cell r="CG87">
            <v>59.421999999999997</v>
          </cell>
          <cell r="CH87">
            <v>66.474000000000004</v>
          </cell>
          <cell r="CI87">
            <v>74.843000000000004</v>
          </cell>
          <cell r="CJ87">
            <v>76.492999999999995</v>
          </cell>
          <cell r="CK87">
            <v>70.903000000000006</v>
          </cell>
          <cell r="CL87">
            <v>75.539000000000001</v>
          </cell>
          <cell r="CM87">
            <v>71.965000000000003</v>
          </cell>
          <cell r="CN87">
            <v>78.498000000000005</v>
          </cell>
          <cell r="CO87">
            <v>85.045000000000002</v>
          </cell>
          <cell r="CP87">
            <v>81.686999999999998</v>
          </cell>
          <cell r="CQ87">
            <v>84.644999999999996</v>
          </cell>
          <cell r="CR87">
            <v>85.843000000000004</v>
          </cell>
          <cell r="CS87">
            <v>91.123000000000005</v>
          </cell>
          <cell r="CT87">
            <v>75.570999999999998</v>
          </cell>
          <cell r="CU87">
            <v>97.956000000000003</v>
          </cell>
          <cell r="CV87">
            <v>86.811000000000007</v>
          </cell>
          <cell r="CW87">
            <v>98.355999999999995</v>
          </cell>
          <cell r="CX87">
            <v>99.611999999999995</v>
          </cell>
          <cell r="CY87">
            <v>96.105000000000004</v>
          </cell>
          <cell r="CZ87">
            <v>108.133</v>
          </cell>
          <cell r="DA87">
            <v>109.78400000000001</v>
          </cell>
          <cell r="DB87">
            <v>108.258</v>
          </cell>
          <cell r="DC87">
            <v>120.81699999999999</v>
          </cell>
          <cell r="DD87">
            <v>124.866</v>
          </cell>
          <cell r="DE87">
            <v>126.169</v>
          </cell>
          <cell r="DF87">
            <v>118.11799999999999</v>
          </cell>
          <cell r="DG87">
            <v>117.33799999999999</v>
          </cell>
          <cell r="DH87">
            <v>118.889</v>
          </cell>
          <cell r="DI87">
            <v>130.71100000000001</v>
          </cell>
          <cell r="DJ87">
            <v>132.673</v>
          </cell>
          <cell r="DK87">
            <v>130.18</v>
          </cell>
          <cell r="DL87">
            <v>125.965</v>
          </cell>
          <cell r="DM87">
            <v>136.941</v>
          </cell>
          <cell r="DN87">
            <v>129.316</v>
          </cell>
          <cell r="DO87">
            <v>130.91399999999999</v>
          </cell>
          <cell r="DP87">
            <v>133.423</v>
          </cell>
          <cell r="DQ87">
            <v>138.828</v>
          </cell>
          <cell r="DR87">
            <v>145.83000000000001</v>
          </cell>
          <cell r="DS87">
            <v>155.30699999999999</v>
          </cell>
          <cell r="DT87">
            <v>153.57400000000001</v>
          </cell>
          <cell r="DU87">
            <v>149.256</v>
          </cell>
          <cell r="DV87">
            <v>133.70400000000001</v>
          </cell>
          <cell r="DW87">
            <v>138.52699999999999</v>
          </cell>
          <cell r="DX87">
            <v>137.03899999999999</v>
          </cell>
          <cell r="DY87">
            <v>155.71199999999999</v>
          </cell>
          <cell r="DZ87">
            <v>155.23699999999999</v>
          </cell>
          <cell r="EA87">
            <v>173.315</v>
          </cell>
          <cell r="EB87">
            <v>175.22</v>
          </cell>
          <cell r="EC87">
            <v>183.89099999999999</v>
          </cell>
          <cell r="ED87">
            <v>184.90600000000001</v>
          </cell>
          <cell r="EE87">
            <v>177.965</v>
          </cell>
          <cell r="EF87">
            <v>193.98699999999999</v>
          </cell>
          <cell r="EG87">
            <v>211.203</v>
          </cell>
          <cell r="EH87">
            <v>198.61099999999999</v>
          </cell>
          <cell r="EI87">
            <v>198.011</v>
          </cell>
          <cell r="EJ87">
            <v>213.08</v>
          </cell>
          <cell r="EK87">
            <v>218.15</v>
          </cell>
          <cell r="EL87">
            <v>216.238</v>
          </cell>
          <cell r="EM87">
            <v>215.131</v>
          </cell>
          <cell r="EN87">
            <v>224.13800000000001</v>
          </cell>
          <cell r="EO87">
            <v>234.33699999999999</v>
          </cell>
          <cell r="EP87">
            <v>231.446</v>
          </cell>
          <cell r="EQ87">
            <v>225.768</v>
          </cell>
          <cell r="ER87">
            <v>225.54599999999999</v>
          </cell>
          <cell r="ES87">
            <v>251.601</v>
          </cell>
          <cell r="ET87">
            <v>253.964</v>
          </cell>
          <cell r="EU87">
            <v>248.751</v>
          </cell>
          <cell r="EV87">
            <v>253.41399999999999</v>
          </cell>
          <cell r="EW87">
            <v>266.32</v>
          </cell>
          <cell r="EX87">
            <v>302.01900000000001</v>
          </cell>
          <cell r="EY87">
            <v>293.74299999999999</v>
          </cell>
          <cell r="EZ87">
            <v>262.00900000000001</v>
          </cell>
          <cell r="FA87">
            <v>263.15499999999997</v>
          </cell>
          <cell r="FB87">
            <v>220.869</v>
          </cell>
          <cell r="FC87">
            <v>302.63600000000002</v>
          </cell>
          <cell r="FD87">
            <v>291.01</v>
          </cell>
          <cell r="FE87">
            <v>313.31</v>
          </cell>
          <cell r="FF87">
            <v>357.65899999999999</v>
          </cell>
          <cell r="FG87">
            <v>380.28899999999999</v>
          </cell>
          <cell r="FH87">
            <v>379.59699999999998</v>
          </cell>
          <cell r="FI87">
            <v>333.04300000000001</v>
          </cell>
          <cell r="FJ87">
            <v>358.774</v>
          </cell>
          <cell r="FK87">
            <v>376.84300000000002</v>
          </cell>
          <cell r="FL87">
            <v>399.214</v>
          </cell>
          <cell r="FM87">
            <v>351.858</v>
          </cell>
          <cell r="FN87">
            <v>343.03699999999998</v>
          </cell>
          <cell r="FO87">
            <v>345.79399999999998</v>
          </cell>
          <cell r="FP87">
            <v>368.76100000000002</v>
          </cell>
          <cell r="FQ87">
            <v>371.79199999999997</v>
          </cell>
          <cell r="FR87">
            <v>389.99700000000001</v>
          </cell>
          <cell r="FS87">
            <v>391.50799999999998</v>
          </cell>
          <cell r="FT87">
            <v>409.44299999999998</v>
          </cell>
          <cell r="FU87">
            <v>414.90899999999999</v>
          </cell>
          <cell r="FV87">
            <v>406.71600000000001</v>
          </cell>
          <cell r="FW87">
            <v>377.67</v>
          </cell>
          <cell r="FX87">
            <v>352.82299999999998</v>
          </cell>
          <cell r="FY87">
            <v>355.37700000000001</v>
          </cell>
          <cell r="FZ87">
            <v>369.09300000000002</v>
          </cell>
          <cell r="GA87">
            <v>369.13299999999998</v>
          </cell>
          <cell r="GB87">
            <v>375.04599999999999</v>
          </cell>
          <cell r="GC87">
            <v>393.42399999999998</v>
          </cell>
          <cell r="GD87">
            <v>390.59300000000002</v>
          </cell>
          <cell r="GE87">
            <v>408.11399999999998</v>
          </cell>
          <cell r="GF87">
            <v>375.089</v>
          </cell>
          <cell r="GG87">
            <v>389.81900000000002</v>
          </cell>
          <cell r="GH87">
            <v>382.79500000000002</v>
          </cell>
          <cell r="GI87">
            <v>384.53300000000002</v>
          </cell>
          <cell r="GJ87">
            <v>382.59399999999999</v>
          </cell>
          <cell r="GK87">
            <v>382.12599999999998</v>
          </cell>
          <cell r="GL87">
            <v>396.06</v>
          </cell>
          <cell r="GM87">
            <v>386.60399999999998</v>
          </cell>
          <cell r="GN87">
            <v>402.47300000000001</v>
          </cell>
          <cell r="GO87">
            <v>408.42399999999998</v>
          </cell>
          <cell r="GP87">
            <v>404.84399999999999</v>
          </cell>
          <cell r="GQ87">
            <v>392.15699999999998</v>
          </cell>
          <cell r="GR87">
            <v>413.64600000000002</v>
          </cell>
          <cell r="GS87">
            <v>384.96800000000002</v>
          </cell>
          <cell r="GT87">
            <v>390.57299999999998</v>
          </cell>
          <cell r="GU87">
            <v>385.72899999999998</v>
          </cell>
          <cell r="GV87">
            <v>390.28100000000001</v>
          </cell>
          <cell r="GW87">
            <v>405.83</v>
          </cell>
          <cell r="GX87">
            <v>393.25299999999999</v>
          </cell>
          <cell r="GY87">
            <v>386.43200000000002</v>
          </cell>
          <cell r="GZ87">
            <v>388.75400000000002</v>
          </cell>
          <cell r="HA87">
            <v>387.13400000000001</v>
          </cell>
          <cell r="HB87">
            <v>399.79</v>
          </cell>
          <cell r="HC87">
            <v>401.45400000000001</v>
          </cell>
          <cell r="HD87">
            <v>397.49900000000002</v>
          </cell>
          <cell r="HE87">
            <v>399.29700000000003</v>
          </cell>
          <cell r="HF87">
            <v>399.64</v>
          </cell>
          <cell r="HG87">
            <v>402.685</v>
          </cell>
          <cell r="HH87">
            <v>395.536</v>
          </cell>
          <cell r="HI87">
            <v>404.95800000000003</v>
          </cell>
          <cell r="HJ87">
            <v>425.28399999999999</v>
          </cell>
          <cell r="HK87">
            <v>397.447</v>
          </cell>
          <cell r="HL87">
            <v>416.3</v>
          </cell>
          <cell r="HM87">
            <v>421.70100000000002</v>
          </cell>
          <cell r="HN87">
            <v>418.94200000000001</v>
          </cell>
          <cell r="HO87">
            <v>416.73700000000002</v>
          </cell>
          <cell r="HP87">
            <v>411.28800000000001</v>
          </cell>
          <cell r="HQ87">
            <v>414.78</v>
          </cell>
          <cell r="HR87">
            <v>430.43400000000003</v>
          </cell>
          <cell r="HS87">
            <v>440.488</v>
          </cell>
          <cell r="HT87">
            <v>447.36200000000002</v>
          </cell>
          <cell r="HU87">
            <v>424.52199999999999</v>
          </cell>
          <cell r="HV87">
            <v>391.12599999999998</v>
          </cell>
          <cell r="HW87">
            <v>320.75099999999998</v>
          </cell>
          <cell r="HX87">
            <v>280.19900000000001</v>
          </cell>
          <cell r="HY87">
            <v>286.01900000000001</v>
          </cell>
          <cell r="HZ87">
            <v>279.53699999999998</v>
          </cell>
          <cell r="IA87">
            <v>305.13600000000002</v>
          </cell>
          <cell r="IB87">
            <v>299.34300000000002</v>
          </cell>
          <cell r="IC87">
            <v>321.327</v>
          </cell>
          <cell r="ID87">
            <v>280.279</v>
          </cell>
          <cell r="IE87">
            <v>307.25299999999999</v>
          </cell>
          <cell r="IF87">
            <v>325.30399999999997</v>
          </cell>
          <cell r="IG87">
            <v>290.202</v>
          </cell>
          <cell r="IH87">
            <v>330.50299999999999</v>
          </cell>
          <cell r="II87">
            <v>348.75400000000002</v>
          </cell>
          <cell r="IJ87">
            <v>369.72899999999998</v>
          </cell>
          <cell r="IK87">
            <v>377.572</v>
          </cell>
          <cell r="IL87">
            <v>384.20800000000003</v>
          </cell>
          <cell r="IM87">
            <v>393.125</v>
          </cell>
          <cell r="IN87">
            <v>394.19799999999998</v>
          </cell>
          <cell r="IO87">
            <v>417.51</v>
          </cell>
          <cell r="IP87">
            <v>410.46600000000001</v>
          </cell>
          <cell r="IQ87">
            <v>420.83300000000003</v>
          </cell>
          <cell r="IR87">
            <v>399.37200000000001</v>
          </cell>
          <cell r="IS87">
            <v>404.14400000000001</v>
          </cell>
          <cell r="IT87">
            <v>387.55799999999999</v>
          </cell>
          <cell r="IU87">
            <v>368.36700000000002</v>
          </cell>
          <cell r="IV87">
            <v>394.55700000000002</v>
          </cell>
          <cell r="IW87">
            <v>389.09800000000001</v>
          </cell>
          <cell r="IX87">
            <v>450.93099999999998</v>
          </cell>
          <cell r="IY87">
            <v>470.06200000000001</v>
          </cell>
          <cell r="IZ87">
            <v>463.14800000000002</v>
          </cell>
          <cell r="JA87">
            <v>476.84800000000001</v>
          </cell>
          <cell r="JB87">
            <v>495.01299999999998</v>
          </cell>
          <cell r="JC87">
            <v>505.57799999999997</v>
          </cell>
          <cell r="JD87">
            <v>476.726</v>
          </cell>
          <cell r="JE87">
            <v>486.553</v>
          </cell>
          <cell r="JF87">
            <v>490.25200000000001</v>
          </cell>
          <cell r="JG87">
            <v>473.69499999999999</v>
          </cell>
          <cell r="JH87">
            <v>510.15</v>
          </cell>
          <cell r="JI87">
            <v>481.70499999999998</v>
          </cell>
          <cell r="JJ87">
            <v>519.12699999999995</v>
          </cell>
          <cell r="JK87">
            <v>486.61799999999999</v>
          </cell>
          <cell r="JL87">
            <v>484.02499999999998</v>
          </cell>
          <cell r="JM87">
            <v>460.21499999999997</v>
          </cell>
          <cell r="JN87">
            <v>488.79500000000002</v>
          </cell>
          <cell r="JO87">
            <v>495.98</v>
          </cell>
          <cell r="JP87">
            <v>440.899</v>
          </cell>
          <cell r="JQ87">
            <v>486.21699999999998</v>
          </cell>
          <cell r="JR87">
            <v>478.26600000000002</v>
          </cell>
          <cell r="JS87">
            <v>478.41199999999998</v>
          </cell>
          <cell r="JT87">
            <v>471.666</v>
          </cell>
          <cell r="JU87">
            <v>472.23200000000003</v>
          </cell>
          <cell r="JV87">
            <v>500.97699999999998</v>
          </cell>
          <cell r="JW87">
            <v>457.05399999999997</v>
          </cell>
          <cell r="JX87">
            <v>489.65100000000001</v>
          </cell>
          <cell r="JY87">
            <v>466.40899999999999</v>
          </cell>
          <cell r="JZ87">
            <v>530.83299999999997</v>
          </cell>
          <cell r="KA87">
            <v>497.46499999999997</v>
          </cell>
          <cell r="KB87">
            <v>516.60799999999995</v>
          </cell>
          <cell r="KC87">
            <v>537.44299999999998</v>
          </cell>
          <cell r="KD87">
            <v>532.61800000000005</v>
          </cell>
          <cell r="KE87">
            <v>543.52</v>
          </cell>
          <cell r="KF87">
            <v>537.16700000000003</v>
          </cell>
          <cell r="KG87">
            <v>526.83399999999995</v>
          </cell>
          <cell r="KH87">
            <v>480.12200000000001</v>
          </cell>
          <cell r="KI87">
            <v>505.20400000000001</v>
          </cell>
          <cell r="KJ87">
            <v>504.43</v>
          </cell>
          <cell r="KK87">
            <v>530.67399999999998</v>
          </cell>
          <cell r="KL87">
            <v>488.60300000000001</v>
          </cell>
          <cell r="KM87">
            <v>495.84300000000002</v>
          </cell>
          <cell r="KN87">
            <v>461.27600000000001</v>
          </cell>
          <cell r="KO87">
            <v>419.55599999999998</v>
          </cell>
          <cell r="KP87">
            <v>411.88400000000001</v>
          </cell>
          <cell r="KQ87">
            <v>455.75700000000001</v>
          </cell>
          <cell r="KR87">
            <v>477.96499999999997</v>
          </cell>
        </row>
        <row r="88">
          <cell r="A88" t="str">
            <v>62822HBN.R...{Z}</v>
          </cell>
          <cell r="B88" t="str">
            <v>Crédits Autres Secteurs Résidents MN</v>
          </cell>
          <cell r="N88">
            <v>24.42</v>
          </cell>
          <cell r="O88">
            <v>25.632999999999999</v>
          </cell>
          <cell r="P88">
            <v>25.611999999999998</v>
          </cell>
          <cell r="Q88">
            <v>25.568000000000001</v>
          </cell>
          <cell r="R88">
            <v>24.21</v>
          </cell>
          <cell r="S88">
            <v>24.837</v>
          </cell>
          <cell r="T88">
            <v>23.742999999999999</v>
          </cell>
          <cell r="U88">
            <v>24.263999999999999</v>
          </cell>
          <cell r="V88">
            <v>24.157</v>
          </cell>
          <cell r="W88">
            <v>25.216000000000001</v>
          </cell>
          <cell r="X88">
            <v>25.358000000000001</v>
          </cell>
          <cell r="Y88">
            <v>27.568000000000001</v>
          </cell>
          <cell r="Z88">
            <v>25.4</v>
          </cell>
          <cell r="AA88">
            <v>28.216000000000001</v>
          </cell>
          <cell r="AB88">
            <v>28.152000000000001</v>
          </cell>
          <cell r="AC88">
            <v>26.202000000000002</v>
          </cell>
          <cell r="AD88">
            <v>27.585000000000001</v>
          </cell>
          <cell r="AE88">
            <v>27.7</v>
          </cell>
          <cell r="AF88">
            <v>25.282</v>
          </cell>
          <cell r="AG88">
            <v>23.905999999999999</v>
          </cell>
          <cell r="AH88">
            <v>25.672999999999998</v>
          </cell>
          <cell r="AI88">
            <v>24.763999999999999</v>
          </cell>
          <cell r="AJ88">
            <v>26.640999999999998</v>
          </cell>
          <cell r="AK88">
            <v>27.98</v>
          </cell>
          <cell r="AL88">
            <v>24.52</v>
          </cell>
          <cell r="AM88">
            <v>31.425999999999998</v>
          </cell>
          <cell r="AN88">
            <v>25.690999999999999</v>
          </cell>
          <cell r="AO88">
            <v>26.683</v>
          </cell>
          <cell r="AP88">
            <v>28.815999999999999</v>
          </cell>
          <cell r="AQ88">
            <v>28.047999999999998</v>
          </cell>
          <cell r="AR88">
            <v>26.137</v>
          </cell>
          <cell r="AS88">
            <v>27.23</v>
          </cell>
          <cell r="AT88">
            <v>27.093</v>
          </cell>
          <cell r="AU88">
            <v>27.059000000000001</v>
          </cell>
          <cell r="AV88">
            <v>28.145</v>
          </cell>
          <cell r="AW88">
            <v>28.428000000000001</v>
          </cell>
          <cell r="AX88">
            <v>28.687999999999999</v>
          </cell>
          <cell r="AY88">
            <v>30.087</v>
          </cell>
          <cell r="AZ88">
            <v>28.776</v>
          </cell>
          <cell r="BA88">
            <v>28.513000000000002</v>
          </cell>
          <cell r="BB88">
            <v>29.343</v>
          </cell>
          <cell r="BC88">
            <v>27.925000000000001</v>
          </cell>
          <cell r="BD88">
            <v>28.439</v>
          </cell>
          <cell r="BE88">
            <v>28.393999999999998</v>
          </cell>
          <cell r="BF88">
            <v>28.532</v>
          </cell>
          <cell r="BG88">
            <v>28.187000000000001</v>
          </cell>
          <cell r="BH88">
            <v>28.413</v>
          </cell>
          <cell r="BI88">
            <v>28.832000000000001</v>
          </cell>
          <cell r="BJ88">
            <v>28.501999999999999</v>
          </cell>
          <cell r="BK88">
            <v>29.701000000000001</v>
          </cell>
          <cell r="BL88">
            <v>29.651</v>
          </cell>
          <cell r="BM88">
            <v>30.01</v>
          </cell>
          <cell r="BN88">
            <v>28.335999999999999</v>
          </cell>
          <cell r="BO88">
            <v>26.93</v>
          </cell>
          <cell r="BP88">
            <v>28.870999999999999</v>
          </cell>
          <cell r="BQ88">
            <v>28.523</v>
          </cell>
          <cell r="BR88">
            <v>29.004000000000001</v>
          </cell>
          <cell r="BS88">
            <v>29.593</v>
          </cell>
          <cell r="BT88">
            <v>31.289000000000001</v>
          </cell>
          <cell r="BU88">
            <v>31.791</v>
          </cell>
          <cell r="BV88">
            <v>28.190999999999999</v>
          </cell>
          <cell r="BW88">
            <v>26.907</v>
          </cell>
          <cell r="BX88">
            <v>28.672999999999998</v>
          </cell>
          <cell r="BY88">
            <v>28.576000000000001</v>
          </cell>
          <cell r="BZ88">
            <v>28.771000000000001</v>
          </cell>
          <cell r="CA88">
            <v>29.084</v>
          </cell>
          <cell r="CB88">
            <v>28.620999999999999</v>
          </cell>
          <cell r="CC88">
            <v>28.207999999999998</v>
          </cell>
          <cell r="CD88">
            <v>28.547999999999998</v>
          </cell>
          <cell r="CE88">
            <v>31.695</v>
          </cell>
          <cell r="CF88">
            <v>33.774999999999999</v>
          </cell>
          <cell r="CG88">
            <v>31.353999999999999</v>
          </cell>
          <cell r="CH88">
            <v>31.190999999999999</v>
          </cell>
          <cell r="CI88">
            <v>31.739000000000001</v>
          </cell>
          <cell r="CJ88">
            <v>31.068999999999999</v>
          </cell>
          <cell r="CK88">
            <v>31.902999999999999</v>
          </cell>
          <cell r="CL88">
            <v>32.933</v>
          </cell>
          <cell r="CM88">
            <v>35.609000000000002</v>
          </cell>
          <cell r="CN88">
            <v>61.197000000000003</v>
          </cell>
          <cell r="CO88">
            <v>34.04</v>
          </cell>
          <cell r="CP88">
            <v>40.767000000000003</v>
          </cell>
          <cell r="CQ88">
            <v>40.738</v>
          </cell>
          <cell r="CR88">
            <v>41.643999999999998</v>
          </cell>
          <cell r="CS88">
            <v>42.801000000000002</v>
          </cell>
          <cell r="CT88">
            <v>64.554000000000002</v>
          </cell>
          <cell r="CU88">
            <v>40.883000000000003</v>
          </cell>
          <cell r="CV88">
            <v>41.542999999999999</v>
          </cell>
          <cell r="CW88">
            <v>41.307000000000002</v>
          </cell>
          <cell r="CX88">
            <v>42.673999999999999</v>
          </cell>
          <cell r="CY88">
            <v>40.024000000000001</v>
          </cell>
          <cell r="CZ88">
            <v>43.817999999999998</v>
          </cell>
          <cell r="DA88">
            <v>48.286999999999999</v>
          </cell>
          <cell r="DB88">
            <v>48.012999999999998</v>
          </cell>
          <cell r="DC88">
            <v>42.582000000000001</v>
          </cell>
          <cell r="DD88">
            <v>47.442</v>
          </cell>
          <cell r="DE88">
            <v>47.906999999999996</v>
          </cell>
          <cell r="DF88">
            <v>48.308</v>
          </cell>
          <cell r="DG88">
            <v>49.987000000000002</v>
          </cell>
          <cell r="DH88">
            <v>49.17</v>
          </cell>
          <cell r="DI88">
            <v>53.59</v>
          </cell>
          <cell r="DJ88">
            <v>53.247</v>
          </cell>
          <cell r="DK88">
            <v>54.628999999999998</v>
          </cell>
          <cell r="DL88">
            <v>62.305</v>
          </cell>
          <cell r="DM88">
            <v>62.526000000000003</v>
          </cell>
          <cell r="DN88">
            <v>61.915999999999997</v>
          </cell>
          <cell r="DO88">
            <v>65.611999999999995</v>
          </cell>
          <cell r="DP88">
            <v>67.231999999999999</v>
          </cell>
          <cell r="DQ88">
            <v>63.627000000000002</v>
          </cell>
          <cell r="DR88">
            <v>67.576999999999998</v>
          </cell>
          <cell r="DS88">
            <v>71.855000000000004</v>
          </cell>
          <cell r="DT88">
            <v>66.817999999999998</v>
          </cell>
          <cell r="DU88">
            <v>62.960999999999999</v>
          </cell>
          <cell r="DV88">
            <v>65.882999999999996</v>
          </cell>
          <cell r="DW88">
            <v>66.664000000000001</v>
          </cell>
          <cell r="DX88">
            <v>85.415000000000006</v>
          </cell>
          <cell r="DY88">
            <v>71.283000000000001</v>
          </cell>
          <cell r="DZ88">
            <v>61.728000000000002</v>
          </cell>
          <cell r="EA88">
            <v>77.908000000000001</v>
          </cell>
          <cell r="EB88">
            <v>67.212999999999994</v>
          </cell>
          <cell r="EC88">
            <v>77.977000000000004</v>
          </cell>
          <cell r="ED88">
            <v>79.472999999999999</v>
          </cell>
          <cell r="EE88">
            <v>83.534000000000006</v>
          </cell>
          <cell r="EF88">
            <v>75.096000000000004</v>
          </cell>
          <cell r="EG88">
            <v>89.233999999999995</v>
          </cell>
          <cell r="EH88">
            <v>88.472999999999999</v>
          </cell>
          <cell r="EI88">
            <v>86.186999999999998</v>
          </cell>
          <cell r="EJ88">
            <v>94.673000000000002</v>
          </cell>
          <cell r="EK88">
            <v>103.59099999999999</v>
          </cell>
          <cell r="EL88">
            <v>100.44</v>
          </cell>
          <cell r="EM88">
            <v>108.60299999999999</v>
          </cell>
          <cell r="EN88">
            <v>114.18600000000001</v>
          </cell>
          <cell r="EO88">
            <v>117.303</v>
          </cell>
          <cell r="EP88">
            <v>121.467</v>
          </cell>
          <cell r="EQ88">
            <v>125.657</v>
          </cell>
          <cell r="ER88">
            <v>125.923</v>
          </cell>
          <cell r="ES88">
            <v>129.59899999999999</v>
          </cell>
          <cell r="ET88">
            <v>134.78200000000001</v>
          </cell>
          <cell r="EU88">
            <v>134.99799999999999</v>
          </cell>
          <cell r="EV88">
            <v>130.029</v>
          </cell>
          <cell r="EW88">
            <v>144.602</v>
          </cell>
          <cell r="EX88">
            <v>142.76599999999999</v>
          </cell>
          <cell r="EY88">
            <v>140.685</v>
          </cell>
          <cell r="EZ88">
            <v>173.09200000000001</v>
          </cell>
          <cell r="FA88">
            <v>165.51400000000001</v>
          </cell>
          <cell r="FB88">
            <v>149.96799999999999</v>
          </cell>
          <cell r="FC88">
            <v>135.851</v>
          </cell>
          <cell r="FD88">
            <v>150.44300000000001</v>
          </cell>
          <cell r="FE88">
            <v>146.88499999999999</v>
          </cell>
          <cell r="FF88">
            <v>143.78399999999999</v>
          </cell>
          <cell r="FG88">
            <v>144.99</v>
          </cell>
          <cell r="FH88">
            <v>144.92599999999999</v>
          </cell>
          <cell r="FI88">
            <v>152.77000000000001</v>
          </cell>
          <cell r="FJ88">
            <v>156.33600000000001</v>
          </cell>
          <cell r="FK88">
            <v>154.35400000000001</v>
          </cell>
          <cell r="FL88">
            <v>153.00700000000001</v>
          </cell>
          <cell r="FM88">
            <v>156.184</v>
          </cell>
          <cell r="FN88">
            <v>160.233</v>
          </cell>
          <cell r="FO88">
            <v>160.465</v>
          </cell>
          <cell r="FP88">
            <v>165.70699999999999</v>
          </cell>
          <cell r="FQ88">
            <v>169.33699999999999</v>
          </cell>
          <cell r="FR88">
            <v>172.297</v>
          </cell>
          <cell r="FS88">
            <v>175.47900000000001</v>
          </cell>
          <cell r="FT88">
            <v>175.21700000000001</v>
          </cell>
          <cell r="FU88">
            <v>176.46299999999999</v>
          </cell>
          <cell r="FV88">
            <v>173.185</v>
          </cell>
          <cell r="FW88">
            <v>172.70099999999999</v>
          </cell>
          <cell r="FX88">
            <v>175.11099999999999</v>
          </cell>
          <cell r="FY88">
            <v>180.50899999999999</v>
          </cell>
          <cell r="FZ88">
            <v>164.71700000000001</v>
          </cell>
          <cell r="GA88">
            <v>165.83699999999999</v>
          </cell>
          <cell r="GB88">
            <v>178.89599999999999</v>
          </cell>
          <cell r="GC88">
            <v>170.21100000000001</v>
          </cell>
          <cell r="GD88">
            <v>172.78800000000001</v>
          </cell>
          <cell r="GE88">
            <v>174.22900000000001</v>
          </cell>
          <cell r="GF88">
            <v>177.73500000000001</v>
          </cell>
          <cell r="GG88">
            <v>209.63399999999999</v>
          </cell>
          <cell r="GH88">
            <v>211.089</v>
          </cell>
          <cell r="GI88">
            <v>211.33699999999999</v>
          </cell>
          <cell r="GJ88">
            <v>185.98699999999999</v>
          </cell>
          <cell r="GK88">
            <v>181.93799999999999</v>
          </cell>
          <cell r="GL88">
            <v>180.06299999999999</v>
          </cell>
          <cell r="GM88">
            <v>169.36600000000001</v>
          </cell>
          <cell r="GN88">
            <v>177.83099999999999</v>
          </cell>
          <cell r="GO88">
            <v>164.69</v>
          </cell>
          <cell r="GP88">
            <v>177.32499999999999</v>
          </cell>
          <cell r="GQ88">
            <v>186.559</v>
          </cell>
          <cell r="GR88">
            <v>156.51</v>
          </cell>
          <cell r="GS88">
            <v>181.62899999999999</v>
          </cell>
          <cell r="GT88">
            <v>171.959</v>
          </cell>
          <cell r="GU88">
            <v>177.035</v>
          </cell>
          <cell r="GV88">
            <v>172.73599999999999</v>
          </cell>
          <cell r="GW88">
            <v>165.78899999999999</v>
          </cell>
          <cell r="GX88">
            <v>164.70099999999999</v>
          </cell>
          <cell r="GY88">
            <v>167.636</v>
          </cell>
          <cell r="GZ88">
            <v>166.405</v>
          </cell>
          <cell r="HA88">
            <v>160.90799999999999</v>
          </cell>
          <cell r="HB88">
            <v>165.89599999999999</v>
          </cell>
          <cell r="HC88">
            <v>168.71899999999999</v>
          </cell>
          <cell r="HD88">
            <v>177.29300000000001</v>
          </cell>
          <cell r="HE88">
            <v>174.05099999999999</v>
          </cell>
          <cell r="HF88">
            <v>181.113</v>
          </cell>
          <cell r="HG88">
            <v>178.34200000000001</v>
          </cell>
          <cell r="HH88">
            <v>184.57499999999999</v>
          </cell>
          <cell r="HI88">
            <v>175.78299999999999</v>
          </cell>
          <cell r="HJ88">
            <v>169.96299999999999</v>
          </cell>
          <cell r="HK88">
            <v>180.68100000000001</v>
          </cell>
          <cell r="HL88">
            <v>156.43199999999999</v>
          </cell>
          <cell r="HM88">
            <v>162.91399999999999</v>
          </cell>
          <cell r="HN88">
            <v>166.28899999999999</v>
          </cell>
          <cell r="HO88">
            <v>173</v>
          </cell>
          <cell r="HP88">
            <v>175.262</v>
          </cell>
          <cell r="HQ88">
            <v>175.82499999999999</v>
          </cell>
          <cell r="HR88">
            <v>170.17699999999999</v>
          </cell>
          <cell r="HS88">
            <v>172.31200000000001</v>
          </cell>
          <cell r="HT88">
            <v>162.28800000000001</v>
          </cell>
          <cell r="HU88">
            <v>181.66300000000001</v>
          </cell>
          <cell r="HV88">
            <v>208.846</v>
          </cell>
          <cell r="HW88">
            <v>195.54</v>
          </cell>
          <cell r="HX88">
            <v>248.029</v>
          </cell>
          <cell r="HY88">
            <v>241.17099999999999</v>
          </cell>
          <cell r="HZ88">
            <v>240.34800000000001</v>
          </cell>
          <cell r="IA88">
            <v>225.57900000000001</v>
          </cell>
          <cell r="IB88">
            <v>241.036</v>
          </cell>
          <cell r="IC88">
            <v>217.399</v>
          </cell>
          <cell r="ID88">
            <v>244.15600000000001</v>
          </cell>
          <cell r="IE88">
            <v>227.77600000000001</v>
          </cell>
          <cell r="IF88">
            <v>238.22200000000001</v>
          </cell>
          <cell r="IG88">
            <v>237.08699999999999</v>
          </cell>
          <cell r="IH88">
            <v>223.488</v>
          </cell>
          <cell r="II88">
            <v>232.315</v>
          </cell>
          <cell r="IJ88">
            <v>222.589</v>
          </cell>
          <cell r="IK88">
            <v>231.60400000000001</v>
          </cell>
          <cell r="IL88">
            <v>225.41200000000001</v>
          </cell>
          <cell r="IM88">
            <v>236.92400000000001</v>
          </cell>
          <cell r="IN88">
            <v>230.08500000000001</v>
          </cell>
          <cell r="IO88">
            <v>237.62700000000001</v>
          </cell>
          <cell r="IP88">
            <v>242.48400000000001</v>
          </cell>
          <cell r="IQ88">
            <v>241.81200000000001</v>
          </cell>
          <cell r="IR88">
            <v>251.68799999999999</v>
          </cell>
          <cell r="IS88">
            <v>256.76499999999999</v>
          </cell>
          <cell r="IT88">
            <v>282.55399999999997</v>
          </cell>
          <cell r="IU88">
            <v>282.36399999999998</v>
          </cell>
          <cell r="IV88">
            <v>278.45400000000001</v>
          </cell>
          <cell r="IW88">
            <v>276.94299999999998</v>
          </cell>
          <cell r="IX88">
            <v>280.93599999999998</v>
          </cell>
          <cell r="IY88">
            <v>282.53100000000001</v>
          </cell>
          <cell r="IZ88">
            <v>292.40899999999999</v>
          </cell>
          <cell r="JA88">
            <v>281.69799999999998</v>
          </cell>
          <cell r="JB88">
            <v>290.79899999999998</v>
          </cell>
          <cell r="JC88">
            <v>293.87599999999998</v>
          </cell>
          <cell r="JD88">
            <v>301.40899999999999</v>
          </cell>
          <cell r="JE88">
            <v>301.94900000000001</v>
          </cell>
          <cell r="JF88">
            <v>313.98899999999998</v>
          </cell>
          <cell r="JG88">
            <v>327.81400000000002</v>
          </cell>
          <cell r="JH88">
            <v>249.88499999999999</v>
          </cell>
          <cell r="JI88">
            <v>313.10500000000002</v>
          </cell>
          <cell r="JJ88">
            <v>326.00799999999998</v>
          </cell>
          <cell r="JK88">
            <v>345.76900000000001</v>
          </cell>
          <cell r="JL88">
            <v>354.98099999999999</v>
          </cell>
          <cell r="JM88">
            <v>351.71300000000002</v>
          </cell>
          <cell r="JN88">
            <v>337.2</v>
          </cell>
          <cell r="JO88">
            <v>351.851</v>
          </cell>
          <cell r="JP88">
            <v>397.22800000000001</v>
          </cell>
          <cell r="JQ88">
            <v>369.798</v>
          </cell>
          <cell r="JR88">
            <v>396.92</v>
          </cell>
          <cell r="JS88">
            <v>398.37799999999999</v>
          </cell>
          <cell r="JT88">
            <v>331.22</v>
          </cell>
          <cell r="JU88">
            <v>308.03500000000003</v>
          </cell>
          <cell r="JV88">
            <v>294.387</v>
          </cell>
          <cell r="JW88">
            <v>332.52699999999999</v>
          </cell>
          <cell r="JX88">
            <v>288.048</v>
          </cell>
          <cell r="JY88">
            <v>339.13600000000002</v>
          </cell>
          <cell r="JZ88">
            <v>302.791</v>
          </cell>
          <cell r="KA88">
            <v>345.738</v>
          </cell>
          <cell r="KB88">
            <v>341.76600000000002</v>
          </cell>
          <cell r="KC88">
            <v>303.92700000000002</v>
          </cell>
          <cell r="KD88">
            <v>313.12200000000001</v>
          </cell>
          <cell r="KE88">
            <v>306.63299999999998</v>
          </cell>
          <cell r="KF88">
            <v>296.61700000000002</v>
          </cell>
          <cell r="KG88">
            <v>301.41899999999998</v>
          </cell>
          <cell r="KH88">
            <v>292.42200000000003</v>
          </cell>
          <cell r="KI88">
            <v>311.97199999999998</v>
          </cell>
          <cell r="KJ88">
            <v>312.572</v>
          </cell>
          <cell r="KK88">
            <v>285.86700000000002</v>
          </cell>
          <cell r="KL88">
            <v>304.399</v>
          </cell>
          <cell r="KM88">
            <v>301.31099999999998</v>
          </cell>
          <cell r="KN88">
            <v>320.22000000000003</v>
          </cell>
          <cell r="KO88">
            <v>282.63099999999997</v>
          </cell>
          <cell r="KP88">
            <v>305.22399999999999</v>
          </cell>
          <cell r="KQ88">
            <v>275.517</v>
          </cell>
          <cell r="KR88">
            <v>283.08999999999997</v>
          </cell>
        </row>
        <row r="89">
          <cell r="A89" t="str">
            <v>62821E.N.R...{Z}</v>
          </cell>
          <cell r="B89" t="str">
            <v>Crédits Non-Résidents MN</v>
          </cell>
          <cell r="N89">
            <v>1.0629999999999999</v>
          </cell>
          <cell r="O89">
            <v>1.071</v>
          </cell>
          <cell r="P89">
            <v>1.0129999999999999</v>
          </cell>
          <cell r="Q89">
            <v>1.284</v>
          </cell>
          <cell r="R89">
            <v>1.9550000000000001</v>
          </cell>
          <cell r="S89">
            <v>2.048</v>
          </cell>
          <cell r="T89">
            <v>2.234</v>
          </cell>
          <cell r="U89">
            <v>1.89</v>
          </cell>
          <cell r="V89">
            <v>1.4119999999999999</v>
          </cell>
          <cell r="W89">
            <v>1.44</v>
          </cell>
          <cell r="X89">
            <v>1.4379999999999999</v>
          </cell>
          <cell r="Y89">
            <v>1.405</v>
          </cell>
          <cell r="Z89">
            <v>2.0289999999999999</v>
          </cell>
          <cell r="AA89">
            <v>1.96</v>
          </cell>
          <cell r="AB89">
            <v>1.452</v>
          </cell>
          <cell r="AC89">
            <v>1.0129999999999999</v>
          </cell>
          <cell r="AD89">
            <v>1.05</v>
          </cell>
          <cell r="AE89">
            <v>1.157</v>
          </cell>
          <cell r="AF89">
            <v>1.167</v>
          </cell>
          <cell r="AG89">
            <v>1.242</v>
          </cell>
          <cell r="AH89">
            <v>1.7190000000000001</v>
          </cell>
          <cell r="AI89">
            <v>2.5249999999999999</v>
          </cell>
          <cell r="AJ89">
            <v>2.8540000000000001</v>
          </cell>
          <cell r="AK89">
            <v>3.1040000000000001</v>
          </cell>
          <cell r="AL89">
            <v>3.4630000000000001</v>
          </cell>
          <cell r="AM89">
            <v>3.48</v>
          </cell>
          <cell r="AN89">
            <v>3.194</v>
          </cell>
          <cell r="AO89">
            <v>2.2349999999999999</v>
          </cell>
          <cell r="AP89">
            <v>2.2480000000000002</v>
          </cell>
          <cell r="AQ89">
            <v>1.754</v>
          </cell>
          <cell r="AR89">
            <v>1.95</v>
          </cell>
          <cell r="AS89">
            <v>1.107</v>
          </cell>
          <cell r="AT89">
            <v>1.218</v>
          </cell>
          <cell r="AU89">
            <v>1.722</v>
          </cell>
          <cell r="AV89">
            <v>1.1439999999999999</v>
          </cell>
          <cell r="AW89">
            <v>1.0349999999999999</v>
          </cell>
          <cell r="AX89">
            <v>1.157</v>
          </cell>
          <cell r="AY89">
            <v>1.6020000000000001</v>
          </cell>
          <cell r="AZ89">
            <v>1.948</v>
          </cell>
          <cell r="BA89">
            <v>2.3420000000000001</v>
          </cell>
          <cell r="BB89">
            <v>2.984</v>
          </cell>
          <cell r="BC89">
            <v>2.14</v>
          </cell>
          <cell r="BD89">
            <v>1.655</v>
          </cell>
          <cell r="BE89">
            <v>1.5840000000000001</v>
          </cell>
          <cell r="BF89">
            <v>1.599</v>
          </cell>
          <cell r="BG89">
            <v>1.4450000000000001</v>
          </cell>
          <cell r="BH89">
            <v>2.528</v>
          </cell>
          <cell r="BI89">
            <v>2.27</v>
          </cell>
          <cell r="BJ89">
            <v>2.5219999999999998</v>
          </cell>
          <cell r="BK89">
            <v>2.641</v>
          </cell>
          <cell r="BL89">
            <v>3.3809999999999998</v>
          </cell>
          <cell r="BM89">
            <v>2.468</v>
          </cell>
          <cell r="BN89">
            <v>2.3290000000000002</v>
          </cell>
          <cell r="BO89">
            <v>2.278</v>
          </cell>
          <cell r="BP89">
            <v>3.66</v>
          </cell>
          <cell r="BQ89">
            <v>2.9169999999999998</v>
          </cell>
          <cell r="BR89">
            <v>2.548</v>
          </cell>
          <cell r="BS89">
            <v>2.7169999999999996</v>
          </cell>
          <cell r="BT89">
            <v>2.81</v>
          </cell>
          <cell r="BU89">
            <v>2.4210000000000003</v>
          </cell>
          <cell r="BV89">
            <v>3.27</v>
          </cell>
          <cell r="BW89">
            <v>5.4809999999999999</v>
          </cell>
          <cell r="BX89">
            <v>4.9139999999999997</v>
          </cell>
          <cell r="BY89">
            <v>4.2</v>
          </cell>
          <cell r="BZ89">
            <v>2.9050000000000002</v>
          </cell>
          <cell r="CA89">
            <v>3.4380000000000002</v>
          </cell>
          <cell r="CB89">
            <v>3.9689999999999999</v>
          </cell>
          <cell r="CC89">
            <v>5.1890000000000001</v>
          </cell>
          <cell r="CD89">
            <v>5.2080000000000002</v>
          </cell>
          <cell r="CE89">
            <v>7.2219999999999995</v>
          </cell>
          <cell r="CF89">
            <v>9.7940000000000005</v>
          </cell>
          <cell r="CG89">
            <v>10.66</v>
          </cell>
          <cell r="CH89">
            <v>13.835000000000001</v>
          </cell>
          <cell r="CI89">
            <v>17.34</v>
          </cell>
          <cell r="CJ89">
            <v>17.856999999999999</v>
          </cell>
          <cell r="CK89">
            <v>20.725000000000001</v>
          </cell>
          <cell r="CL89">
            <v>21.694000000000003</v>
          </cell>
          <cell r="CM89">
            <v>25.686</v>
          </cell>
          <cell r="CN89">
            <v>27.193000000000001</v>
          </cell>
          <cell r="CO89">
            <v>27.123000000000001</v>
          </cell>
          <cell r="CP89">
            <v>29.1</v>
          </cell>
          <cell r="CQ89">
            <v>32.610999999999997</v>
          </cell>
          <cell r="CR89">
            <v>27.866</v>
          </cell>
          <cell r="CS89">
            <v>30.240000000000002</v>
          </cell>
          <cell r="CT89">
            <v>31.563000000000002</v>
          </cell>
          <cell r="CU89">
            <v>25.54</v>
          </cell>
          <cell r="CV89">
            <v>25.429000000000002</v>
          </cell>
          <cell r="CW89">
            <v>24.605</v>
          </cell>
          <cell r="CX89">
            <v>23.622</v>
          </cell>
          <cell r="CY89">
            <v>24.573</v>
          </cell>
          <cell r="CZ89">
            <v>26.695</v>
          </cell>
          <cell r="DA89">
            <v>28.053000000000001</v>
          </cell>
          <cell r="DB89">
            <v>26.672000000000001</v>
          </cell>
          <cell r="DC89">
            <v>28.361000000000001</v>
          </cell>
          <cell r="DD89">
            <v>28.698</v>
          </cell>
          <cell r="DE89">
            <v>28.462</v>
          </cell>
          <cell r="DF89">
            <v>28.627000000000002</v>
          </cell>
          <cell r="DG89">
            <v>27.179000000000002</v>
          </cell>
          <cell r="DH89">
            <v>26.428000000000001</v>
          </cell>
          <cell r="DI89">
            <v>12.436</v>
          </cell>
          <cell r="DJ89">
            <v>12.847999999999999</v>
          </cell>
          <cell r="DK89">
            <v>16.027999999999999</v>
          </cell>
          <cell r="DL89">
            <v>13.694999999999999</v>
          </cell>
          <cell r="DM89">
            <v>12.758999999999999</v>
          </cell>
          <cell r="DN89">
            <v>12.706999999999999</v>
          </cell>
          <cell r="DO89">
            <v>15.000999999999999</v>
          </cell>
          <cell r="DP89">
            <v>16.29</v>
          </cell>
          <cell r="DQ89">
            <v>16.811999999999998</v>
          </cell>
          <cell r="DR89">
            <v>8.8160000000000007</v>
          </cell>
          <cell r="DS89">
            <v>8.3360000000000003</v>
          </cell>
          <cell r="DT89">
            <v>8.4960000000000004</v>
          </cell>
          <cell r="DU89">
            <v>8.1709999999999994</v>
          </cell>
          <cell r="DV89">
            <v>8.0139999999999993</v>
          </cell>
          <cell r="DW89">
            <v>7.6749999999999998</v>
          </cell>
          <cell r="DX89">
            <v>8.2509999999999994</v>
          </cell>
          <cell r="DY89">
            <v>4.2030000000000003</v>
          </cell>
          <cell r="DZ89">
            <v>8.5259999999999998</v>
          </cell>
          <cell r="EA89">
            <v>8.2989999999999995</v>
          </cell>
          <cell r="EB89">
            <v>10.496</v>
          </cell>
          <cell r="EC89">
            <v>10.779</v>
          </cell>
          <cell r="ED89">
            <v>7.0330000000000004</v>
          </cell>
          <cell r="EE89">
            <v>10.694000000000001</v>
          </cell>
          <cell r="EF89">
            <v>11.28</v>
          </cell>
          <cell r="EG89">
            <v>11.311999999999999</v>
          </cell>
          <cell r="EH89">
            <v>7.9830000000000005</v>
          </cell>
          <cell r="EI89">
            <v>9.0679999999999996</v>
          </cell>
          <cell r="EJ89">
            <v>22.456000000000003</v>
          </cell>
          <cell r="EK89">
            <v>10.977</v>
          </cell>
          <cell r="EL89">
            <v>11.090999999999999</v>
          </cell>
          <cell r="EM89">
            <v>11.59</v>
          </cell>
          <cell r="EN89">
            <v>12.243</v>
          </cell>
          <cell r="EO89">
            <v>12.148</v>
          </cell>
          <cell r="EP89">
            <v>20.803000000000001</v>
          </cell>
          <cell r="EQ89">
            <v>20.474</v>
          </cell>
          <cell r="ER89">
            <v>19.102</v>
          </cell>
          <cell r="ES89">
            <v>17.832999999999998</v>
          </cell>
          <cell r="ET89">
            <v>18.065999999999999</v>
          </cell>
          <cell r="EU89">
            <v>16.748999999999999</v>
          </cell>
          <cell r="EV89">
            <v>17.36</v>
          </cell>
          <cell r="EW89">
            <v>18.061999999999998</v>
          </cell>
          <cell r="EX89">
            <v>17.315999999999999</v>
          </cell>
          <cell r="EY89">
            <v>16.567999999999998</v>
          </cell>
          <cell r="EZ89">
            <v>24.349</v>
          </cell>
          <cell r="FA89">
            <v>17.488</v>
          </cell>
          <cell r="FB89">
            <v>15.021000000000001</v>
          </cell>
          <cell r="FC89">
            <v>17.619999999999997</v>
          </cell>
          <cell r="FD89">
            <v>33.11</v>
          </cell>
          <cell r="FE89">
            <v>30.954999999999998</v>
          </cell>
          <cell r="FF89">
            <v>31.157999999999998</v>
          </cell>
          <cell r="FG89">
            <v>28.815999999999999</v>
          </cell>
          <cell r="FH89">
            <v>29.116</v>
          </cell>
          <cell r="FI89">
            <v>26.588999999999999</v>
          </cell>
          <cell r="FJ89">
            <v>28.003</v>
          </cell>
          <cell r="FK89">
            <v>30.215</v>
          </cell>
          <cell r="FL89">
            <v>27.785</v>
          </cell>
          <cell r="FM89">
            <v>35.259</v>
          </cell>
          <cell r="FN89">
            <v>26.405999999999999</v>
          </cell>
          <cell r="FO89">
            <v>20.369</v>
          </cell>
          <cell r="FP89">
            <v>19.396999999999998</v>
          </cell>
          <cell r="FQ89">
            <v>19.535</v>
          </cell>
          <cell r="FR89">
            <v>18.456</v>
          </cell>
          <cell r="FS89">
            <v>20.765000000000001</v>
          </cell>
          <cell r="FT89">
            <v>25.076999999999998</v>
          </cell>
          <cell r="FU89">
            <v>18.100999999999999</v>
          </cell>
          <cell r="FV89">
            <v>15.27</v>
          </cell>
          <cell r="FW89">
            <v>12.978999999999999</v>
          </cell>
          <cell r="FX89">
            <v>10.289000000000001</v>
          </cell>
          <cell r="FY89">
            <v>13.756</v>
          </cell>
          <cell r="FZ89">
            <v>12.876999999999999</v>
          </cell>
          <cell r="GA89">
            <v>16.262</v>
          </cell>
          <cell r="GB89">
            <v>15.352</v>
          </cell>
          <cell r="GC89">
            <v>15.468999999999999</v>
          </cell>
          <cell r="GD89">
            <v>15.010999999999999</v>
          </cell>
          <cell r="GE89">
            <v>14.792999999999999</v>
          </cell>
          <cell r="GF89">
            <v>15.243</v>
          </cell>
          <cell r="GG89">
            <v>15.59</v>
          </cell>
          <cell r="GH89">
            <v>14.945</v>
          </cell>
          <cell r="GI89">
            <v>9.6609999999999996</v>
          </cell>
          <cell r="GJ89">
            <v>19.341999999999999</v>
          </cell>
          <cell r="GK89">
            <v>20.152000000000001</v>
          </cell>
          <cell r="GL89">
            <v>20.376000000000001</v>
          </cell>
          <cell r="GM89">
            <v>20.100999999999999</v>
          </cell>
          <cell r="GN89">
            <v>19.966999999999999</v>
          </cell>
          <cell r="GO89">
            <v>19.762</v>
          </cell>
          <cell r="GP89">
            <v>22.27</v>
          </cell>
          <cell r="GQ89">
            <v>22.23</v>
          </cell>
          <cell r="GR89">
            <v>21.774999999999999</v>
          </cell>
          <cell r="GS89">
            <v>19.946999999999999</v>
          </cell>
          <cell r="GT89">
            <v>20.295000000000002</v>
          </cell>
          <cell r="GU89">
            <v>28.454999999999998</v>
          </cell>
          <cell r="GV89">
            <v>27.268999999999998</v>
          </cell>
          <cell r="GW89">
            <v>27.289000000000001</v>
          </cell>
          <cell r="GX89">
            <v>26.126999999999999</v>
          </cell>
          <cell r="GY89">
            <v>24.012</v>
          </cell>
          <cell r="GZ89">
            <v>28.117000000000001</v>
          </cell>
          <cell r="HA89">
            <v>28.073</v>
          </cell>
          <cell r="HB89">
            <v>29.102</v>
          </cell>
          <cell r="HC89">
            <v>25.707999999999998</v>
          </cell>
          <cell r="HD89">
            <v>27.038</v>
          </cell>
          <cell r="HE89">
            <v>22.218</v>
          </cell>
          <cell r="HF89">
            <v>16.655000000000001</v>
          </cell>
          <cell r="HG89">
            <v>16.667000000000002</v>
          </cell>
          <cell r="HH89">
            <v>14.173</v>
          </cell>
          <cell r="HI89">
            <v>15.714</v>
          </cell>
          <cell r="HJ89">
            <v>14.4</v>
          </cell>
          <cell r="HK89">
            <v>23.53</v>
          </cell>
          <cell r="HL89">
            <v>22.431000000000001</v>
          </cell>
          <cell r="HM89">
            <v>20.873000000000001</v>
          </cell>
          <cell r="HN89">
            <v>18.675000000000001</v>
          </cell>
          <cell r="HO89">
            <v>11.523999999999999</v>
          </cell>
          <cell r="HP89">
            <v>12.919</v>
          </cell>
          <cell r="HQ89">
            <v>16.895</v>
          </cell>
          <cell r="HR89">
            <v>17.055</v>
          </cell>
          <cell r="HS89">
            <v>11.239000000000001</v>
          </cell>
          <cell r="HT89">
            <v>11.093</v>
          </cell>
          <cell r="HU89">
            <v>11.253</v>
          </cell>
          <cell r="HV89">
            <v>11.923999999999999</v>
          </cell>
          <cell r="HW89">
            <v>12.816000000000001</v>
          </cell>
          <cell r="HX89">
            <v>12.657999999999999</v>
          </cell>
          <cell r="HY89">
            <v>12.268000000000001</v>
          </cell>
          <cell r="HZ89">
            <v>17.603999999999999</v>
          </cell>
          <cell r="IA89">
            <v>14.917</v>
          </cell>
          <cell r="IB89">
            <v>14.84</v>
          </cell>
          <cell r="IC89">
            <v>14.212</v>
          </cell>
          <cell r="ID89">
            <v>14.417</v>
          </cell>
          <cell r="IE89">
            <v>13.733000000000001</v>
          </cell>
          <cell r="IF89">
            <v>11.632</v>
          </cell>
          <cell r="IG89">
            <v>11.375</v>
          </cell>
          <cell r="IH89">
            <v>10.845000000000001</v>
          </cell>
          <cell r="II89">
            <v>11.452</v>
          </cell>
          <cell r="IJ89">
            <v>12.833</v>
          </cell>
          <cell r="IK89">
            <v>15.773999999999999</v>
          </cell>
          <cell r="IL89">
            <v>15.805</v>
          </cell>
          <cell r="IM89">
            <v>15.577</v>
          </cell>
          <cell r="IN89">
            <v>12.864000000000001</v>
          </cell>
          <cell r="IO89">
            <v>15.154</v>
          </cell>
          <cell r="IP89">
            <v>14.827999999999999</v>
          </cell>
          <cell r="IQ89">
            <v>15.065</v>
          </cell>
          <cell r="IR89">
            <v>15.677</v>
          </cell>
          <cell r="IS89">
            <v>16.088999999999999</v>
          </cell>
          <cell r="IT89">
            <v>13.041</v>
          </cell>
          <cell r="IU89">
            <v>13.554</v>
          </cell>
          <cell r="IV89">
            <v>14.345000000000001</v>
          </cell>
          <cell r="IW89">
            <v>32.905999999999999</v>
          </cell>
          <cell r="IX89">
            <v>11.941000000000001</v>
          </cell>
          <cell r="IY89">
            <v>11.731</v>
          </cell>
          <cell r="IZ89">
            <v>11.23</v>
          </cell>
          <cell r="JA89">
            <v>10.951000000000001</v>
          </cell>
          <cell r="JB89">
            <v>10.901</v>
          </cell>
          <cell r="JC89">
            <v>13.317</v>
          </cell>
          <cell r="JD89">
            <v>12.731</v>
          </cell>
          <cell r="JE89">
            <v>16.414999999999999</v>
          </cell>
          <cell r="JF89">
            <v>16.274999999999999</v>
          </cell>
          <cell r="JG89">
            <v>15.275</v>
          </cell>
          <cell r="JH89">
            <v>15.013999999999999</v>
          </cell>
          <cell r="JI89">
            <v>14.833</v>
          </cell>
          <cell r="JJ89">
            <v>11.090999999999999</v>
          </cell>
          <cell r="JK89">
            <v>12.967000000000001</v>
          </cell>
          <cell r="JL89">
            <v>12.663</v>
          </cell>
          <cell r="JM89">
            <v>12.151999999999999</v>
          </cell>
          <cell r="JN89">
            <v>10.172000000000001</v>
          </cell>
          <cell r="JO89">
            <v>10.067</v>
          </cell>
          <cell r="JP89">
            <v>8.2539999999999996</v>
          </cell>
          <cell r="JQ89">
            <v>9.5129999999999999</v>
          </cell>
          <cell r="JR89">
            <v>8.3480000000000008</v>
          </cell>
          <cell r="JS89">
            <v>7.8239999999999998</v>
          </cell>
          <cell r="JT89">
            <v>9.8000000000000004E-2</v>
          </cell>
          <cell r="JU89">
            <v>0.1</v>
          </cell>
          <cell r="JV89">
            <v>0.41699999999999998</v>
          </cell>
          <cell r="JW89">
            <v>5.9359999999999999</v>
          </cell>
          <cell r="JX89">
            <v>15.930999999999999</v>
          </cell>
          <cell r="JY89">
            <v>8.2089999999999996</v>
          </cell>
          <cell r="JZ89">
            <v>7.4989999999999997</v>
          </cell>
          <cell r="KA89">
            <v>7.4619999999999997</v>
          </cell>
          <cell r="KB89">
            <v>7.6710000000000003</v>
          </cell>
          <cell r="KC89">
            <v>7.1189999999999998</v>
          </cell>
          <cell r="KD89">
            <v>7.0229999999999997</v>
          </cell>
          <cell r="KE89">
            <v>6.7709999999999999</v>
          </cell>
          <cell r="KF89">
            <v>3.7320000000000002</v>
          </cell>
          <cell r="KG89">
            <v>3.6960000000000002</v>
          </cell>
          <cell r="KH89">
            <v>3.121</v>
          </cell>
          <cell r="KI89">
            <v>3.5760000000000001</v>
          </cell>
          <cell r="KJ89">
            <v>3.657</v>
          </cell>
          <cell r="KK89">
            <v>3.2050000000000001</v>
          </cell>
          <cell r="KL89">
            <v>13.568</v>
          </cell>
          <cell r="KM89">
            <v>18.614000000000001</v>
          </cell>
          <cell r="KN89">
            <v>19.542999999999999</v>
          </cell>
          <cell r="KO89">
            <v>10.177</v>
          </cell>
          <cell r="KP89">
            <v>10.039</v>
          </cell>
          <cell r="KQ89">
            <v>52.025999999999996</v>
          </cell>
          <cell r="KR89">
            <v>52.277999999999999</v>
          </cell>
        </row>
        <row r="90">
          <cell r="A90" t="str">
            <v>62821EAN.R...{Z}</v>
          </cell>
          <cell r="B90" t="str">
            <v>Pensions Non-Résidents MN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0.96</v>
          </cell>
          <cell r="BQ90">
            <v>0.96</v>
          </cell>
          <cell r="BR90">
            <v>0.96</v>
          </cell>
          <cell r="BS90">
            <v>0.96</v>
          </cell>
          <cell r="BT90">
            <v>0.96</v>
          </cell>
          <cell r="BU90">
            <v>0.96</v>
          </cell>
          <cell r="BV90">
            <v>0.96</v>
          </cell>
          <cell r="BW90">
            <v>0.96</v>
          </cell>
          <cell r="BX90">
            <v>0.96</v>
          </cell>
          <cell r="BY90">
            <v>0.96</v>
          </cell>
          <cell r="BZ90">
            <v>0.96</v>
          </cell>
          <cell r="CA90">
            <v>0.96</v>
          </cell>
          <cell r="CB90">
            <v>0.96</v>
          </cell>
          <cell r="CC90">
            <v>0.96</v>
          </cell>
          <cell r="CD90">
            <v>0.96</v>
          </cell>
          <cell r="CE90">
            <v>0.96</v>
          </cell>
          <cell r="CF90">
            <v>0.96</v>
          </cell>
          <cell r="CG90">
            <v>0.96</v>
          </cell>
          <cell r="CH90">
            <v>0.96</v>
          </cell>
          <cell r="CI90">
            <v>0.96</v>
          </cell>
          <cell r="CJ90">
            <v>0.96</v>
          </cell>
          <cell r="CK90">
            <v>0.96</v>
          </cell>
          <cell r="CL90">
            <v>0.96</v>
          </cell>
          <cell r="CM90">
            <v>0.96</v>
          </cell>
          <cell r="CN90">
            <v>0.96</v>
          </cell>
          <cell r="CO90">
            <v>0.96</v>
          </cell>
          <cell r="CP90">
            <v>0.96</v>
          </cell>
          <cell r="CQ90">
            <v>0.96</v>
          </cell>
          <cell r="CR90">
            <v>0.96</v>
          </cell>
          <cell r="CS90">
            <v>0.96</v>
          </cell>
          <cell r="CT90">
            <v>0.96</v>
          </cell>
          <cell r="CU90">
            <v>0.96</v>
          </cell>
          <cell r="CV90">
            <v>0.88500000000000001</v>
          </cell>
          <cell r="CW90">
            <v>0.88500000000000001</v>
          </cell>
          <cell r="CX90">
            <v>0.88500000000000001</v>
          </cell>
          <cell r="CY90">
            <v>0.88500000000000001</v>
          </cell>
          <cell r="CZ90">
            <v>0.88500000000000001</v>
          </cell>
          <cell r="DA90">
            <v>0.96</v>
          </cell>
          <cell r="DB90">
            <v>0.96</v>
          </cell>
          <cell r="DC90">
            <v>0.96</v>
          </cell>
          <cell r="DD90">
            <v>0.96</v>
          </cell>
          <cell r="DE90">
            <v>0.96</v>
          </cell>
          <cell r="DF90">
            <v>0.96</v>
          </cell>
          <cell r="DG90">
            <v>0.96</v>
          </cell>
          <cell r="DH90">
            <v>0.96</v>
          </cell>
          <cell r="DI90">
            <v>0.96</v>
          </cell>
          <cell r="DJ90">
            <v>0.96</v>
          </cell>
          <cell r="DK90">
            <v>2.2930000000000001</v>
          </cell>
          <cell r="DL90">
            <v>0.79600000000000004</v>
          </cell>
          <cell r="DM90">
            <v>0.79600000000000004</v>
          </cell>
          <cell r="DN90">
            <v>0.79600000000000004</v>
          </cell>
          <cell r="DO90">
            <v>0.79600000000000004</v>
          </cell>
          <cell r="DP90">
            <v>0.79600000000000004</v>
          </cell>
          <cell r="DQ90">
            <v>0.79600000000000004</v>
          </cell>
          <cell r="DR90">
            <v>0.73699999999999999</v>
          </cell>
          <cell r="DS90">
            <v>0.73699999999999999</v>
          </cell>
          <cell r="DT90">
            <v>0.73699999999999999</v>
          </cell>
          <cell r="DU90">
            <v>0.73699999999999999</v>
          </cell>
          <cell r="DV90">
            <v>0.73699999999999999</v>
          </cell>
          <cell r="DW90">
            <v>0.73699999999999999</v>
          </cell>
          <cell r="DX90">
            <v>0.67600000000000005</v>
          </cell>
          <cell r="DY90">
            <v>0.67600000000000005</v>
          </cell>
          <cell r="DZ90">
            <v>0.67600000000000005</v>
          </cell>
          <cell r="EA90">
            <v>0.67600000000000005</v>
          </cell>
          <cell r="EB90">
            <v>0.67600000000000005</v>
          </cell>
          <cell r="EC90">
            <v>0.67600000000000005</v>
          </cell>
          <cell r="ED90">
            <v>0.61199999999999999</v>
          </cell>
          <cell r="EE90">
            <v>0.61199999999999999</v>
          </cell>
          <cell r="EF90">
            <v>0.61199999999999999</v>
          </cell>
          <cell r="EG90">
            <v>0.61199999999999999</v>
          </cell>
          <cell r="EH90">
            <v>0.61199999999999999</v>
          </cell>
          <cell r="EI90">
            <v>0.61199999999999999</v>
          </cell>
          <cell r="EJ90">
            <v>0.54500000000000004</v>
          </cell>
          <cell r="EK90">
            <v>0.54500000000000004</v>
          </cell>
          <cell r="EL90">
            <v>0.54500000000000004</v>
          </cell>
          <cell r="EM90">
            <v>0.54500000000000004</v>
          </cell>
          <cell r="EN90">
            <v>0.54500000000000004</v>
          </cell>
          <cell r="EO90">
            <v>0.54500000000000004</v>
          </cell>
          <cell r="EP90">
            <v>0.47599999999999998</v>
          </cell>
          <cell r="EQ90">
            <v>0.47599999999999998</v>
          </cell>
          <cell r="ER90">
            <v>0.47599999999999998</v>
          </cell>
          <cell r="ES90">
            <v>0.47599999999999998</v>
          </cell>
          <cell r="ET90">
            <v>0.47599999999999998</v>
          </cell>
          <cell r="EU90">
            <v>0.47599999999999998</v>
          </cell>
          <cell r="EV90">
            <v>0.47599999999999998</v>
          </cell>
          <cell r="EW90">
            <v>0.47599999999999998</v>
          </cell>
          <cell r="EX90">
            <v>0.47599999999999998</v>
          </cell>
          <cell r="EY90">
            <v>0.47599999999999998</v>
          </cell>
          <cell r="EZ90">
            <v>0.47599999999999998</v>
          </cell>
          <cell r="FA90">
            <v>0.47599999999999998</v>
          </cell>
          <cell r="FB90">
            <v>0.47599999999999998</v>
          </cell>
          <cell r="FC90">
            <v>0.47599999999999998</v>
          </cell>
          <cell r="FD90">
            <v>0.47599999999999998</v>
          </cell>
          <cell r="FE90">
            <v>0.47599999999999998</v>
          </cell>
          <cell r="FF90">
            <v>0.47599999999999998</v>
          </cell>
          <cell r="FG90">
            <v>0.47599999999999998</v>
          </cell>
          <cell r="FH90">
            <v>0.47599999999999998</v>
          </cell>
          <cell r="FI90">
            <v>0.47599999999999998</v>
          </cell>
          <cell r="FJ90">
            <v>0.47599999999999998</v>
          </cell>
          <cell r="FK90">
            <v>0.47599999999999998</v>
          </cell>
          <cell r="FL90">
            <v>0.47599999999999998</v>
          </cell>
          <cell r="FM90">
            <v>8.4760000000000009</v>
          </cell>
          <cell r="FN90">
            <v>0.47599999999999998</v>
          </cell>
          <cell r="FO90">
            <v>0.47599999999999998</v>
          </cell>
          <cell r="FP90">
            <v>0.47599999999999998</v>
          </cell>
          <cell r="FQ90">
            <v>0.47599999999999998</v>
          </cell>
          <cell r="FR90">
            <v>0.47599999999999998</v>
          </cell>
          <cell r="FS90">
            <v>0.47599999999999998</v>
          </cell>
          <cell r="FT90">
            <v>0.47599999999999998</v>
          </cell>
          <cell r="FU90">
            <v>0.47599999999999998</v>
          </cell>
          <cell r="FV90">
            <v>0.47599999999999998</v>
          </cell>
          <cell r="FW90">
            <v>0.47599999999999998</v>
          </cell>
          <cell r="FX90">
            <v>0.47599999999999998</v>
          </cell>
          <cell r="FY90">
            <v>0.47599999999999998</v>
          </cell>
          <cell r="FZ90">
            <v>0.47599999999999998</v>
          </cell>
          <cell r="GA90">
            <v>0</v>
          </cell>
          <cell r="GB90">
            <v>0</v>
          </cell>
          <cell r="GC90">
            <v>0</v>
          </cell>
          <cell r="GD90">
            <v>0</v>
          </cell>
          <cell r="GE90">
            <v>0.109</v>
          </cell>
          <cell r="GF90">
            <v>0</v>
          </cell>
          <cell r="GG90">
            <v>0</v>
          </cell>
          <cell r="GH90">
            <v>0</v>
          </cell>
          <cell r="GI90">
            <v>0</v>
          </cell>
          <cell r="GJ90">
            <v>0</v>
          </cell>
          <cell r="GK90">
            <v>0</v>
          </cell>
          <cell r="GL90">
            <v>0</v>
          </cell>
          <cell r="GM90">
            <v>0</v>
          </cell>
          <cell r="GN90">
            <v>0</v>
          </cell>
          <cell r="GO90">
            <v>0</v>
          </cell>
          <cell r="GP90">
            <v>0</v>
          </cell>
          <cell r="GQ90">
            <v>0</v>
          </cell>
          <cell r="GR90">
            <v>0</v>
          </cell>
          <cell r="GS90">
            <v>0</v>
          </cell>
          <cell r="GT90">
            <v>0</v>
          </cell>
          <cell r="GU90">
            <v>0</v>
          </cell>
          <cell r="GV90">
            <v>0</v>
          </cell>
          <cell r="GW90">
            <v>0</v>
          </cell>
          <cell r="GX90">
            <v>0</v>
          </cell>
          <cell r="GY90">
            <v>0</v>
          </cell>
          <cell r="GZ90">
            <v>0</v>
          </cell>
          <cell r="HA90">
            <v>0</v>
          </cell>
          <cell r="HB90">
            <v>0</v>
          </cell>
          <cell r="HC90">
            <v>0</v>
          </cell>
          <cell r="HD90">
            <v>0</v>
          </cell>
          <cell r="HE90">
            <v>0</v>
          </cell>
          <cell r="HF90">
            <v>0</v>
          </cell>
          <cell r="HG90">
            <v>0</v>
          </cell>
          <cell r="HH90">
            <v>0</v>
          </cell>
          <cell r="HI90">
            <v>0</v>
          </cell>
          <cell r="HJ90">
            <v>0</v>
          </cell>
          <cell r="HK90">
            <v>0</v>
          </cell>
          <cell r="HL90">
            <v>0</v>
          </cell>
          <cell r="HM90">
            <v>0</v>
          </cell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  <cell r="IA90">
            <v>0</v>
          </cell>
          <cell r="IB90">
            <v>0</v>
          </cell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  <cell r="IJ90">
            <v>0</v>
          </cell>
          <cell r="IK90">
            <v>0</v>
          </cell>
          <cell r="IL90">
            <v>0</v>
          </cell>
          <cell r="IM90">
            <v>0</v>
          </cell>
          <cell r="IN90">
            <v>0</v>
          </cell>
          <cell r="IO90">
            <v>0</v>
          </cell>
          <cell r="IP90">
            <v>0</v>
          </cell>
          <cell r="IQ90">
            <v>0</v>
          </cell>
          <cell r="IR90">
            <v>0</v>
          </cell>
          <cell r="IS90">
            <v>0</v>
          </cell>
          <cell r="IT90">
            <v>0</v>
          </cell>
          <cell r="IU90">
            <v>0</v>
          </cell>
          <cell r="IV90">
            <v>0</v>
          </cell>
          <cell r="IW90">
            <v>0</v>
          </cell>
          <cell r="IX90">
            <v>0</v>
          </cell>
          <cell r="IY90">
            <v>0</v>
          </cell>
          <cell r="IZ90">
            <v>0</v>
          </cell>
          <cell r="JA90">
            <v>0</v>
          </cell>
          <cell r="JB90">
            <v>0</v>
          </cell>
          <cell r="JC90">
            <v>0</v>
          </cell>
          <cell r="JD90">
            <v>0</v>
          </cell>
          <cell r="JE90">
            <v>0</v>
          </cell>
          <cell r="JF90">
            <v>0</v>
          </cell>
          <cell r="JG90">
            <v>0</v>
          </cell>
          <cell r="JH90">
            <v>0</v>
          </cell>
          <cell r="JI90">
            <v>0</v>
          </cell>
          <cell r="JJ90">
            <v>0</v>
          </cell>
          <cell r="JK90">
            <v>0</v>
          </cell>
          <cell r="JL90">
            <v>0</v>
          </cell>
          <cell r="JM90">
            <v>0</v>
          </cell>
          <cell r="JN90">
            <v>0</v>
          </cell>
          <cell r="JO90">
            <v>0</v>
          </cell>
          <cell r="JP90">
            <v>0</v>
          </cell>
          <cell r="JQ90">
            <v>0</v>
          </cell>
          <cell r="JR90">
            <v>0</v>
          </cell>
          <cell r="JS90">
            <v>0</v>
          </cell>
          <cell r="JT90">
            <v>0</v>
          </cell>
          <cell r="JU90">
            <v>0</v>
          </cell>
          <cell r="JV90">
            <v>0</v>
          </cell>
          <cell r="JW90">
            <v>0</v>
          </cell>
          <cell r="JX90">
            <v>0</v>
          </cell>
          <cell r="JY90">
            <v>0</v>
          </cell>
          <cell r="JZ90">
            <v>0</v>
          </cell>
          <cell r="KA90">
            <v>0</v>
          </cell>
          <cell r="KB90">
            <v>0</v>
          </cell>
          <cell r="KC90">
            <v>0</v>
          </cell>
          <cell r="KD90">
            <v>0</v>
          </cell>
          <cell r="KE90">
            <v>0</v>
          </cell>
          <cell r="KF90">
            <v>0</v>
          </cell>
          <cell r="KG90">
            <v>0</v>
          </cell>
          <cell r="KH90">
            <v>0</v>
          </cell>
          <cell r="KI90">
            <v>0</v>
          </cell>
          <cell r="KJ90">
            <v>0</v>
          </cell>
          <cell r="KK90">
            <v>0</v>
          </cell>
          <cell r="KL90">
            <v>0</v>
          </cell>
          <cell r="KM90">
            <v>0</v>
          </cell>
          <cell r="KN90">
            <v>0</v>
          </cell>
          <cell r="KO90">
            <v>0</v>
          </cell>
          <cell r="KP90">
            <v>0</v>
          </cell>
          <cell r="KQ90">
            <v>42.5</v>
          </cell>
          <cell r="KR90">
            <v>42.5</v>
          </cell>
        </row>
        <row r="91">
          <cell r="A91" t="str">
            <v>62821EBN.R...{Z}</v>
          </cell>
          <cell r="B91" t="str">
            <v>Autres Crédits à des Non-Résidents MN</v>
          </cell>
          <cell r="N91">
            <v>1.0629999999999999</v>
          </cell>
          <cell r="O91">
            <v>1.071</v>
          </cell>
          <cell r="P91">
            <v>1.0129999999999999</v>
          </cell>
          <cell r="Q91">
            <v>1.284</v>
          </cell>
          <cell r="R91">
            <v>1.9550000000000001</v>
          </cell>
          <cell r="S91">
            <v>2.048</v>
          </cell>
          <cell r="T91">
            <v>2.234</v>
          </cell>
          <cell r="U91">
            <v>1.89</v>
          </cell>
          <cell r="V91">
            <v>1.4119999999999999</v>
          </cell>
          <cell r="W91">
            <v>1.44</v>
          </cell>
          <cell r="X91">
            <v>1.4379999999999999</v>
          </cell>
          <cell r="Y91">
            <v>1.405</v>
          </cell>
          <cell r="Z91">
            <v>2.0289999999999999</v>
          </cell>
          <cell r="AA91">
            <v>1.96</v>
          </cell>
          <cell r="AB91">
            <v>1.452</v>
          </cell>
          <cell r="AC91">
            <v>1.0129999999999999</v>
          </cell>
          <cell r="AD91">
            <v>1.05</v>
          </cell>
          <cell r="AE91">
            <v>1.157</v>
          </cell>
          <cell r="AF91">
            <v>1.167</v>
          </cell>
          <cell r="AG91">
            <v>1.242</v>
          </cell>
          <cell r="AH91">
            <v>1.7190000000000001</v>
          </cell>
          <cell r="AI91">
            <v>2.5249999999999999</v>
          </cell>
          <cell r="AJ91">
            <v>2.8540000000000001</v>
          </cell>
          <cell r="AK91">
            <v>3.1040000000000001</v>
          </cell>
          <cell r="AL91">
            <v>3.4630000000000001</v>
          </cell>
          <cell r="AM91">
            <v>3.48</v>
          </cell>
          <cell r="AN91">
            <v>3.194</v>
          </cell>
          <cell r="AO91">
            <v>2.2349999999999999</v>
          </cell>
          <cell r="AP91">
            <v>2.2480000000000002</v>
          </cell>
          <cell r="AQ91">
            <v>1.754</v>
          </cell>
          <cell r="AR91">
            <v>1.95</v>
          </cell>
          <cell r="AS91">
            <v>1.107</v>
          </cell>
          <cell r="AT91">
            <v>1.218</v>
          </cell>
          <cell r="AU91">
            <v>1.722</v>
          </cell>
          <cell r="AV91">
            <v>1.1439999999999999</v>
          </cell>
          <cell r="AW91">
            <v>1.0349999999999999</v>
          </cell>
          <cell r="AX91">
            <v>1.157</v>
          </cell>
          <cell r="AY91">
            <v>1.6020000000000001</v>
          </cell>
          <cell r="AZ91">
            <v>1.948</v>
          </cell>
          <cell r="BA91">
            <v>2.3420000000000001</v>
          </cell>
          <cell r="BB91">
            <v>2.984</v>
          </cell>
          <cell r="BC91">
            <v>2.14</v>
          </cell>
          <cell r="BD91">
            <v>1.655</v>
          </cell>
          <cell r="BE91">
            <v>1.5840000000000001</v>
          </cell>
          <cell r="BF91">
            <v>1.599</v>
          </cell>
          <cell r="BG91">
            <v>1.4450000000000001</v>
          </cell>
          <cell r="BH91">
            <v>2.528</v>
          </cell>
          <cell r="BI91">
            <v>2.27</v>
          </cell>
          <cell r="BJ91">
            <v>2.5219999999999998</v>
          </cell>
          <cell r="BK91">
            <v>2.641</v>
          </cell>
          <cell r="BL91">
            <v>3.3809999999999998</v>
          </cell>
          <cell r="BM91">
            <v>2.468</v>
          </cell>
          <cell r="BN91">
            <v>2.3290000000000002</v>
          </cell>
          <cell r="BO91">
            <v>2.278</v>
          </cell>
          <cell r="BP91">
            <v>2.7</v>
          </cell>
          <cell r="BQ91">
            <v>1.9570000000000001</v>
          </cell>
          <cell r="BR91">
            <v>1.5880000000000001</v>
          </cell>
          <cell r="BS91">
            <v>1.7569999999999999</v>
          </cell>
          <cell r="BT91">
            <v>1.85</v>
          </cell>
          <cell r="BU91">
            <v>1.4610000000000001</v>
          </cell>
          <cell r="BV91">
            <v>2.31</v>
          </cell>
          <cell r="BW91">
            <v>4.5209999999999999</v>
          </cell>
          <cell r="BX91">
            <v>3.9540000000000002</v>
          </cell>
          <cell r="BY91">
            <v>3.24</v>
          </cell>
          <cell r="BZ91">
            <v>1.9450000000000001</v>
          </cell>
          <cell r="CA91">
            <v>2.4780000000000002</v>
          </cell>
          <cell r="CB91">
            <v>3.0089999999999999</v>
          </cell>
          <cell r="CC91">
            <v>4.2290000000000001</v>
          </cell>
          <cell r="CD91">
            <v>4.2480000000000002</v>
          </cell>
          <cell r="CE91">
            <v>6.2619999999999996</v>
          </cell>
          <cell r="CF91">
            <v>8.8339999999999996</v>
          </cell>
          <cell r="CG91">
            <v>9.6999999999999993</v>
          </cell>
          <cell r="CH91">
            <v>12.875</v>
          </cell>
          <cell r="CI91">
            <v>16.38</v>
          </cell>
          <cell r="CJ91">
            <v>16.896999999999998</v>
          </cell>
          <cell r="CK91">
            <v>19.765000000000001</v>
          </cell>
          <cell r="CL91">
            <v>20.734000000000002</v>
          </cell>
          <cell r="CM91">
            <v>24.725999999999999</v>
          </cell>
          <cell r="CN91">
            <v>26.233000000000001</v>
          </cell>
          <cell r="CO91">
            <v>26.163</v>
          </cell>
          <cell r="CP91">
            <v>28.14</v>
          </cell>
          <cell r="CQ91">
            <v>31.651</v>
          </cell>
          <cell r="CR91">
            <v>26.905999999999999</v>
          </cell>
          <cell r="CS91">
            <v>29.28</v>
          </cell>
          <cell r="CT91">
            <v>30.603000000000002</v>
          </cell>
          <cell r="CU91">
            <v>24.58</v>
          </cell>
          <cell r="CV91">
            <v>24.544</v>
          </cell>
          <cell r="CW91">
            <v>23.72</v>
          </cell>
          <cell r="CX91">
            <v>22.736999999999998</v>
          </cell>
          <cell r="CY91">
            <v>23.687999999999999</v>
          </cell>
          <cell r="CZ91">
            <v>25.81</v>
          </cell>
          <cell r="DA91">
            <v>27.093</v>
          </cell>
          <cell r="DB91">
            <v>25.712</v>
          </cell>
          <cell r="DC91">
            <v>27.401</v>
          </cell>
          <cell r="DD91">
            <v>27.738</v>
          </cell>
          <cell r="DE91">
            <v>27.501999999999999</v>
          </cell>
          <cell r="DF91">
            <v>27.667000000000002</v>
          </cell>
          <cell r="DG91">
            <v>26.219000000000001</v>
          </cell>
          <cell r="DH91">
            <v>25.468</v>
          </cell>
          <cell r="DI91">
            <v>11.476000000000001</v>
          </cell>
          <cell r="DJ91">
            <v>11.888</v>
          </cell>
          <cell r="DK91">
            <v>13.734999999999999</v>
          </cell>
          <cell r="DL91">
            <v>12.898999999999999</v>
          </cell>
          <cell r="DM91">
            <v>11.962999999999999</v>
          </cell>
          <cell r="DN91">
            <v>11.911</v>
          </cell>
          <cell r="DO91">
            <v>14.205</v>
          </cell>
          <cell r="DP91">
            <v>15.494</v>
          </cell>
          <cell r="DQ91">
            <v>16.015999999999998</v>
          </cell>
          <cell r="DR91">
            <v>8.0790000000000006</v>
          </cell>
          <cell r="DS91">
            <v>7.5990000000000002</v>
          </cell>
          <cell r="DT91">
            <v>7.7590000000000003</v>
          </cell>
          <cell r="DU91">
            <v>7.4340000000000002</v>
          </cell>
          <cell r="DV91">
            <v>7.2770000000000001</v>
          </cell>
          <cell r="DW91">
            <v>6.9379999999999997</v>
          </cell>
          <cell r="DX91">
            <v>7.5750000000000002</v>
          </cell>
          <cell r="DY91">
            <v>3.5270000000000001</v>
          </cell>
          <cell r="DZ91">
            <v>7.85</v>
          </cell>
          <cell r="EA91">
            <v>7.6230000000000002</v>
          </cell>
          <cell r="EB91">
            <v>9.82</v>
          </cell>
          <cell r="EC91">
            <v>10.103</v>
          </cell>
          <cell r="ED91">
            <v>6.4210000000000003</v>
          </cell>
          <cell r="EE91">
            <v>10.082000000000001</v>
          </cell>
          <cell r="EF91">
            <v>10.667999999999999</v>
          </cell>
          <cell r="EG91">
            <v>10.7</v>
          </cell>
          <cell r="EH91">
            <v>7.3710000000000004</v>
          </cell>
          <cell r="EI91">
            <v>8.4559999999999995</v>
          </cell>
          <cell r="EJ91">
            <v>21.911000000000001</v>
          </cell>
          <cell r="EK91">
            <v>10.432</v>
          </cell>
          <cell r="EL91">
            <v>10.545999999999999</v>
          </cell>
          <cell r="EM91">
            <v>11.045</v>
          </cell>
          <cell r="EN91">
            <v>11.698</v>
          </cell>
          <cell r="EO91">
            <v>11.603</v>
          </cell>
          <cell r="EP91">
            <v>20.327000000000002</v>
          </cell>
          <cell r="EQ91">
            <v>19.998000000000001</v>
          </cell>
          <cell r="ER91">
            <v>18.626000000000001</v>
          </cell>
          <cell r="ES91">
            <v>17.356999999999999</v>
          </cell>
          <cell r="ET91">
            <v>17.59</v>
          </cell>
          <cell r="EU91">
            <v>16.273</v>
          </cell>
          <cell r="EV91">
            <v>16.884</v>
          </cell>
          <cell r="EW91">
            <v>17.585999999999999</v>
          </cell>
          <cell r="EX91">
            <v>16.84</v>
          </cell>
          <cell r="EY91">
            <v>16.091999999999999</v>
          </cell>
          <cell r="EZ91">
            <v>23.873000000000001</v>
          </cell>
          <cell r="FA91">
            <v>17.012</v>
          </cell>
          <cell r="FB91">
            <v>14.545</v>
          </cell>
          <cell r="FC91">
            <v>17.143999999999998</v>
          </cell>
          <cell r="FD91">
            <v>32.634</v>
          </cell>
          <cell r="FE91">
            <v>30.478999999999999</v>
          </cell>
          <cell r="FF91">
            <v>30.681999999999999</v>
          </cell>
          <cell r="FG91">
            <v>28.34</v>
          </cell>
          <cell r="FH91">
            <v>28.64</v>
          </cell>
          <cell r="FI91">
            <v>26.113</v>
          </cell>
          <cell r="FJ91">
            <v>27.527000000000001</v>
          </cell>
          <cell r="FK91">
            <v>29.739000000000001</v>
          </cell>
          <cell r="FL91">
            <v>27.309000000000001</v>
          </cell>
          <cell r="FM91">
            <v>26.783000000000001</v>
          </cell>
          <cell r="FN91">
            <v>25.93</v>
          </cell>
          <cell r="FO91">
            <v>19.893000000000001</v>
          </cell>
          <cell r="FP91">
            <v>18.920999999999999</v>
          </cell>
          <cell r="FQ91">
            <v>19.059000000000001</v>
          </cell>
          <cell r="FR91">
            <v>17.98</v>
          </cell>
          <cell r="FS91">
            <v>20.289000000000001</v>
          </cell>
          <cell r="FT91">
            <v>24.600999999999999</v>
          </cell>
          <cell r="FU91">
            <v>17.625</v>
          </cell>
          <cell r="FV91">
            <v>14.794</v>
          </cell>
          <cell r="FW91">
            <v>12.503</v>
          </cell>
          <cell r="FX91">
            <v>9.8130000000000006</v>
          </cell>
          <cell r="FY91">
            <v>13.28</v>
          </cell>
          <cell r="FZ91">
            <v>12.401</v>
          </cell>
          <cell r="GA91">
            <v>16.262</v>
          </cell>
          <cell r="GB91">
            <v>15.352</v>
          </cell>
          <cell r="GC91">
            <v>15.468999999999999</v>
          </cell>
          <cell r="GD91">
            <v>15.010999999999999</v>
          </cell>
          <cell r="GE91">
            <v>14.683999999999999</v>
          </cell>
          <cell r="GF91">
            <v>15.243</v>
          </cell>
          <cell r="GG91">
            <v>15.59</v>
          </cell>
          <cell r="GH91">
            <v>14.945</v>
          </cell>
          <cell r="GI91">
            <v>9.6609999999999996</v>
          </cell>
          <cell r="GJ91">
            <v>19.341999999999999</v>
          </cell>
          <cell r="GK91">
            <v>20.152000000000001</v>
          </cell>
          <cell r="GL91">
            <v>20.376000000000001</v>
          </cell>
          <cell r="GM91">
            <v>20.100999999999999</v>
          </cell>
          <cell r="GN91">
            <v>19.966999999999999</v>
          </cell>
          <cell r="GO91">
            <v>19.762</v>
          </cell>
          <cell r="GP91">
            <v>22.27</v>
          </cell>
          <cell r="GQ91">
            <v>22.23</v>
          </cell>
          <cell r="GR91">
            <v>21.774999999999999</v>
          </cell>
          <cell r="GS91">
            <v>19.946999999999999</v>
          </cell>
          <cell r="GT91">
            <v>20.295000000000002</v>
          </cell>
          <cell r="GU91">
            <v>28.454999999999998</v>
          </cell>
          <cell r="GV91">
            <v>27.268999999999998</v>
          </cell>
          <cell r="GW91">
            <v>27.289000000000001</v>
          </cell>
          <cell r="GX91">
            <v>26.126999999999999</v>
          </cell>
          <cell r="GY91">
            <v>24.012</v>
          </cell>
          <cell r="GZ91">
            <v>28.117000000000001</v>
          </cell>
          <cell r="HA91">
            <v>28.073</v>
          </cell>
          <cell r="HB91">
            <v>29.102</v>
          </cell>
          <cell r="HC91">
            <v>25.707999999999998</v>
          </cell>
          <cell r="HD91">
            <v>27.038</v>
          </cell>
          <cell r="HE91">
            <v>22.218</v>
          </cell>
          <cell r="HF91">
            <v>16.655000000000001</v>
          </cell>
          <cell r="HG91">
            <v>16.667000000000002</v>
          </cell>
          <cell r="HH91">
            <v>14.173</v>
          </cell>
          <cell r="HI91">
            <v>15.714</v>
          </cell>
          <cell r="HJ91">
            <v>14.4</v>
          </cell>
          <cell r="HK91">
            <v>23.53</v>
          </cell>
          <cell r="HL91">
            <v>22.431000000000001</v>
          </cell>
          <cell r="HM91">
            <v>20.873000000000001</v>
          </cell>
          <cell r="HN91">
            <v>18.675000000000001</v>
          </cell>
          <cell r="HO91">
            <v>11.523999999999999</v>
          </cell>
          <cell r="HP91">
            <v>12.919</v>
          </cell>
          <cell r="HQ91">
            <v>16.895</v>
          </cell>
          <cell r="HR91">
            <v>17.055</v>
          </cell>
          <cell r="HS91">
            <v>11.239000000000001</v>
          </cell>
          <cell r="HT91">
            <v>11.093</v>
          </cell>
          <cell r="HU91">
            <v>11.253</v>
          </cell>
          <cell r="HV91">
            <v>11.923999999999999</v>
          </cell>
          <cell r="HW91">
            <v>12.816000000000001</v>
          </cell>
          <cell r="HX91">
            <v>12.657999999999999</v>
          </cell>
          <cell r="HY91">
            <v>12.268000000000001</v>
          </cell>
          <cell r="HZ91">
            <v>17.603999999999999</v>
          </cell>
          <cell r="IA91">
            <v>14.917</v>
          </cell>
          <cell r="IB91">
            <v>14.84</v>
          </cell>
          <cell r="IC91">
            <v>14.212</v>
          </cell>
          <cell r="ID91">
            <v>14.417</v>
          </cell>
          <cell r="IE91">
            <v>13.733000000000001</v>
          </cell>
          <cell r="IF91">
            <v>11.632</v>
          </cell>
          <cell r="IG91">
            <v>11.375</v>
          </cell>
          <cell r="IH91">
            <v>10.845000000000001</v>
          </cell>
          <cell r="II91">
            <v>11.452</v>
          </cell>
          <cell r="IJ91">
            <v>12.833</v>
          </cell>
          <cell r="IK91">
            <v>15.773999999999999</v>
          </cell>
          <cell r="IL91">
            <v>15.805</v>
          </cell>
          <cell r="IM91">
            <v>15.577</v>
          </cell>
          <cell r="IN91">
            <v>12.864000000000001</v>
          </cell>
          <cell r="IO91">
            <v>15.154</v>
          </cell>
          <cell r="IP91">
            <v>14.827999999999999</v>
          </cell>
          <cell r="IQ91">
            <v>15.065</v>
          </cell>
          <cell r="IR91">
            <v>15.677</v>
          </cell>
          <cell r="IS91">
            <v>16.088999999999999</v>
          </cell>
          <cell r="IT91">
            <v>13.041</v>
          </cell>
          <cell r="IU91">
            <v>13.554</v>
          </cell>
          <cell r="IV91">
            <v>14.345000000000001</v>
          </cell>
          <cell r="IW91">
            <v>32.905999999999999</v>
          </cell>
          <cell r="IX91">
            <v>11.941000000000001</v>
          </cell>
          <cell r="IY91">
            <v>11.731</v>
          </cell>
          <cell r="IZ91">
            <v>11.23</v>
          </cell>
          <cell r="JA91">
            <v>10.951000000000001</v>
          </cell>
          <cell r="JB91">
            <v>10.901</v>
          </cell>
          <cell r="JC91">
            <v>13.317</v>
          </cell>
          <cell r="JD91">
            <v>12.731</v>
          </cell>
          <cell r="JE91">
            <v>16.414999999999999</v>
          </cell>
          <cell r="JF91">
            <v>16.274999999999999</v>
          </cell>
          <cell r="JG91">
            <v>15.275</v>
          </cell>
          <cell r="JH91">
            <v>15.013999999999999</v>
          </cell>
          <cell r="JI91">
            <v>14.833</v>
          </cell>
          <cell r="JJ91">
            <v>11.090999999999999</v>
          </cell>
          <cell r="JK91">
            <v>12.967000000000001</v>
          </cell>
          <cell r="JL91">
            <v>12.663</v>
          </cell>
          <cell r="JM91">
            <v>12.151999999999999</v>
          </cell>
          <cell r="JN91">
            <v>10.172000000000001</v>
          </cell>
          <cell r="JO91">
            <v>10.067</v>
          </cell>
          <cell r="JP91">
            <v>8.2539999999999996</v>
          </cell>
          <cell r="JQ91">
            <v>9.5129999999999999</v>
          </cell>
          <cell r="JR91">
            <v>8.3480000000000008</v>
          </cell>
          <cell r="JS91">
            <v>7.8239999999999998</v>
          </cell>
          <cell r="JT91">
            <v>9.8000000000000004E-2</v>
          </cell>
          <cell r="JU91">
            <v>0.1</v>
          </cell>
          <cell r="JV91">
            <v>0.41699999999999998</v>
          </cell>
          <cell r="JW91">
            <v>5.9359999999999999</v>
          </cell>
          <cell r="JX91">
            <v>15.930999999999999</v>
          </cell>
          <cell r="JY91">
            <v>8.2089999999999996</v>
          </cell>
          <cell r="JZ91">
            <v>7.4989999999999997</v>
          </cell>
          <cell r="KA91">
            <v>7.4619999999999997</v>
          </cell>
          <cell r="KB91">
            <v>7.6710000000000003</v>
          </cell>
          <cell r="KC91">
            <v>7.1189999999999998</v>
          </cell>
          <cell r="KD91">
            <v>7.0229999999999997</v>
          </cell>
          <cell r="KE91">
            <v>6.7709999999999999</v>
          </cell>
          <cell r="KF91">
            <v>3.7320000000000002</v>
          </cell>
          <cell r="KG91">
            <v>3.6960000000000002</v>
          </cell>
          <cell r="KH91">
            <v>3.121</v>
          </cell>
          <cell r="KI91">
            <v>3.5760000000000001</v>
          </cell>
          <cell r="KJ91">
            <v>3.657</v>
          </cell>
          <cell r="KK91">
            <v>3.2050000000000001</v>
          </cell>
          <cell r="KL91">
            <v>13.568</v>
          </cell>
          <cell r="KM91">
            <v>18.614000000000001</v>
          </cell>
          <cell r="KN91">
            <v>19.542999999999999</v>
          </cell>
          <cell r="KO91">
            <v>10.177</v>
          </cell>
          <cell r="KP91">
            <v>10.039</v>
          </cell>
          <cell r="KQ91">
            <v>9.5259999999999998</v>
          </cell>
          <cell r="KR91">
            <v>9.7780000000000005</v>
          </cell>
        </row>
        <row r="92">
          <cell r="A92" t="str">
            <v>62822.BF.R...{Z}</v>
          </cell>
          <cell r="B92" t="str">
            <v>En Monnaies Étrangères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1.4359999999999999</v>
          </cell>
          <cell r="AG92">
            <v>1.446</v>
          </cell>
          <cell r="AH92">
            <v>1.508</v>
          </cell>
          <cell r="AI92">
            <v>0</v>
          </cell>
          <cell r="AJ92">
            <v>2.0190000000000001</v>
          </cell>
          <cell r="AK92">
            <v>4.3780000000000001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0.26600000000000001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0.185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6.56</v>
          </cell>
          <cell r="BX92">
            <v>3.9359999999999999</v>
          </cell>
          <cell r="BY92">
            <v>1.968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4.5919999999999996</v>
          </cell>
          <cell r="CE92">
            <v>4.5919999999999996</v>
          </cell>
          <cell r="CF92">
            <v>6.2320000000000002</v>
          </cell>
          <cell r="CG92">
            <v>7.2160000000000002</v>
          </cell>
          <cell r="CH92">
            <v>9.8390000000000004</v>
          </cell>
          <cell r="CI92">
            <v>0</v>
          </cell>
          <cell r="CJ92">
            <v>9.8390000000000004</v>
          </cell>
          <cell r="CK92">
            <v>9.8390000000000004</v>
          </cell>
          <cell r="CL92">
            <v>9.8390000000000004</v>
          </cell>
          <cell r="CM92">
            <v>9.8390000000000004</v>
          </cell>
          <cell r="CN92">
            <v>19.678999999999998</v>
          </cell>
          <cell r="CO92">
            <v>6.56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  <cell r="CV92">
            <v>13.119</v>
          </cell>
          <cell r="CW92">
            <v>9.8390000000000004</v>
          </cell>
          <cell r="CX92">
            <v>5.9039999999999999</v>
          </cell>
          <cell r="CY92">
            <v>9.5109999999999992</v>
          </cell>
          <cell r="CZ92">
            <v>5.2480000000000002</v>
          </cell>
          <cell r="DA92">
            <v>6.56</v>
          </cell>
          <cell r="DB92">
            <v>0</v>
          </cell>
          <cell r="DC92">
            <v>7.8710000000000004</v>
          </cell>
          <cell r="DD92">
            <v>2.6240000000000001</v>
          </cell>
          <cell r="DE92">
            <v>0</v>
          </cell>
          <cell r="DF92">
            <v>0</v>
          </cell>
          <cell r="DG92">
            <v>5.2480000000000002</v>
          </cell>
          <cell r="DH92">
            <v>0</v>
          </cell>
          <cell r="DI92">
            <v>0</v>
          </cell>
          <cell r="DJ92">
            <v>3.28</v>
          </cell>
          <cell r="DK92">
            <v>3.28</v>
          </cell>
          <cell r="DL92">
            <v>1E-3</v>
          </cell>
          <cell r="DM92">
            <v>4.2999999999999997E-2</v>
          </cell>
          <cell r="DN92">
            <v>4.3999999999999997E-2</v>
          </cell>
          <cell r="DO92">
            <v>4.3999999999999997E-2</v>
          </cell>
          <cell r="DP92">
            <v>5.0380000000000003</v>
          </cell>
          <cell r="DQ92">
            <v>0.41399999999999998</v>
          </cell>
          <cell r="DR92">
            <v>0.39800000000000002</v>
          </cell>
          <cell r="DS92">
            <v>0.39800000000000002</v>
          </cell>
          <cell r="DT92">
            <v>0</v>
          </cell>
          <cell r="DU92">
            <v>0</v>
          </cell>
          <cell r="DV92">
            <v>1.968</v>
          </cell>
          <cell r="DW92">
            <v>3.6779999999999999</v>
          </cell>
          <cell r="DX92">
            <v>5.2480000000000002</v>
          </cell>
          <cell r="DY92">
            <v>3.9359999999999999</v>
          </cell>
          <cell r="DZ92">
            <v>2.6240000000000001</v>
          </cell>
          <cell r="EA92">
            <v>1.3120000000000001</v>
          </cell>
          <cell r="EB92">
            <v>2.968</v>
          </cell>
          <cell r="EC92">
            <v>1.028</v>
          </cell>
          <cell r="ED92">
            <v>1</v>
          </cell>
          <cell r="EE92">
            <v>0</v>
          </cell>
          <cell r="EF92">
            <v>1.968</v>
          </cell>
          <cell r="EG92">
            <v>3.9359999999999999</v>
          </cell>
          <cell r="EH92">
            <v>3.28</v>
          </cell>
          <cell r="EI92">
            <v>0</v>
          </cell>
          <cell r="EJ92">
            <v>2.6240000000000001</v>
          </cell>
          <cell r="EK92">
            <v>0</v>
          </cell>
          <cell r="EL92">
            <v>0</v>
          </cell>
          <cell r="EM92">
            <v>0</v>
          </cell>
          <cell r="EN92">
            <v>0</v>
          </cell>
          <cell r="EO92">
            <v>0</v>
          </cell>
          <cell r="EP92">
            <v>4.2000000000000003E-2</v>
          </cell>
          <cell r="EQ92">
            <v>4.2000000000000003E-2</v>
          </cell>
          <cell r="ER92">
            <v>4.2000000000000003E-2</v>
          </cell>
          <cell r="ES92">
            <v>4.2000000000000003E-2</v>
          </cell>
          <cell r="ET92">
            <v>0.04</v>
          </cell>
          <cell r="EU92">
            <v>0.04</v>
          </cell>
          <cell r="EV92">
            <v>4.5999999999999999E-2</v>
          </cell>
          <cell r="EW92">
            <v>4.5999999999999999E-2</v>
          </cell>
          <cell r="EX92">
            <v>4.5999999999999999E-2</v>
          </cell>
          <cell r="EY92">
            <v>0</v>
          </cell>
          <cell r="EZ92">
            <v>0</v>
          </cell>
          <cell r="FA92">
            <v>0</v>
          </cell>
          <cell r="FB92">
            <v>0</v>
          </cell>
          <cell r="FC92">
            <v>0</v>
          </cell>
          <cell r="FD92">
            <v>0</v>
          </cell>
          <cell r="FE92">
            <v>0</v>
          </cell>
          <cell r="FF92">
            <v>0</v>
          </cell>
          <cell r="FG92">
            <v>0</v>
          </cell>
          <cell r="FH92">
            <v>0</v>
          </cell>
          <cell r="FI92">
            <v>0</v>
          </cell>
          <cell r="FJ92">
            <v>0</v>
          </cell>
          <cell r="FK92">
            <v>0</v>
          </cell>
          <cell r="FL92">
            <v>0</v>
          </cell>
          <cell r="FM92">
            <v>0</v>
          </cell>
          <cell r="FN92">
            <v>0</v>
          </cell>
          <cell r="FO92">
            <v>0</v>
          </cell>
          <cell r="FP92">
            <v>0</v>
          </cell>
          <cell r="FQ92">
            <v>0</v>
          </cell>
          <cell r="FR92">
            <v>0</v>
          </cell>
          <cell r="FS92">
            <v>0</v>
          </cell>
          <cell r="FT92">
            <v>0</v>
          </cell>
          <cell r="FU92">
            <v>0</v>
          </cell>
          <cell r="FV92">
            <v>0</v>
          </cell>
          <cell r="FW92">
            <v>0</v>
          </cell>
          <cell r="FX92">
            <v>0</v>
          </cell>
          <cell r="FY92">
            <v>0</v>
          </cell>
          <cell r="FZ92">
            <v>0</v>
          </cell>
          <cell r="GA92">
            <v>1.07</v>
          </cell>
          <cell r="GB92">
            <v>6.4000000000000001E-2</v>
          </cell>
          <cell r="GC92">
            <v>0.23499999999999999</v>
          </cell>
          <cell r="GD92">
            <v>0.20699999999999999</v>
          </cell>
          <cell r="GE92">
            <v>0.20699999999999999</v>
          </cell>
          <cell r="GF92">
            <v>0.122</v>
          </cell>
          <cell r="GG92">
            <v>0.122</v>
          </cell>
          <cell r="GH92">
            <v>0.122</v>
          </cell>
          <cell r="GI92">
            <v>0.122</v>
          </cell>
          <cell r="GJ92">
            <v>0.122</v>
          </cell>
          <cell r="GK92">
            <v>0.122</v>
          </cell>
          <cell r="GL92">
            <v>0.122</v>
          </cell>
          <cell r="GM92">
            <v>0.48299999999999998</v>
          </cell>
          <cell r="GN92">
            <v>0.122</v>
          </cell>
          <cell r="GO92">
            <v>0.22500000000000001</v>
          </cell>
          <cell r="GP92">
            <v>0.22500000000000001</v>
          </cell>
          <cell r="GQ92">
            <v>0.22500000000000001</v>
          </cell>
          <cell r="GR92">
            <v>0.22500000000000001</v>
          </cell>
          <cell r="GS92">
            <v>0.22500000000000001</v>
          </cell>
          <cell r="GT92">
            <v>0.10299999999999999</v>
          </cell>
          <cell r="GU92">
            <v>0.10299999999999999</v>
          </cell>
          <cell r="GV92">
            <v>0.10299999999999999</v>
          </cell>
          <cell r="GW92">
            <v>0.10299999999999999</v>
          </cell>
          <cell r="GX92">
            <v>0</v>
          </cell>
          <cell r="GY92">
            <v>0</v>
          </cell>
          <cell r="GZ92">
            <v>0</v>
          </cell>
          <cell r="HA92">
            <v>0</v>
          </cell>
          <cell r="HB92">
            <v>0</v>
          </cell>
          <cell r="HC92">
            <v>0</v>
          </cell>
          <cell r="HD92">
            <v>0</v>
          </cell>
          <cell r="HE92">
            <v>0</v>
          </cell>
          <cell r="HF92">
            <v>0</v>
          </cell>
          <cell r="HG92">
            <v>0</v>
          </cell>
          <cell r="HH92">
            <v>0</v>
          </cell>
          <cell r="HI92">
            <v>0</v>
          </cell>
          <cell r="HJ92">
            <v>0</v>
          </cell>
          <cell r="HK92">
            <v>0</v>
          </cell>
          <cell r="HL92">
            <v>0</v>
          </cell>
          <cell r="HM92">
            <v>0</v>
          </cell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  <cell r="IA92">
            <v>0</v>
          </cell>
          <cell r="IB92">
            <v>0</v>
          </cell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  <cell r="IJ92">
            <v>0</v>
          </cell>
          <cell r="IK92">
            <v>0</v>
          </cell>
          <cell r="IL92">
            <v>0</v>
          </cell>
          <cell r="IM92">
            <v>0</v>
          </cell>
          <cell r="IN92">
            <v>0</v>
          </cell>
          <cell r="IO92">
            <v>4.1749999999999998</v>
          </cell>
          <cell r="IP92">
            <v>0.73699999999999999</v>
          </cell>
          <cell r="IQ92">
            <v>0</v>
          </cell>
          <cell r="IR92">
            <v>0</v>
          </cell>
          <cell r="IS92">
            <v>0</v>
          </cell>
          <cell r="IT92">
            <v>0</v>
          </cell>
          <cell r="IU92">
            <v>0</v>
          </cell>
          <cell r="IV92">
            <v>0</v>
          </cell>
          <cell r="IW92">
            <v>0</v>
          </cell>
          <cell r="IX92">
            <v>0</v>
          </cell>
          <cell r="IY92">
            <v>0</v>
          </cell>
          <cell r="IZ92">
            <v>0</v>
          </cell>
          <cell r="JA92">
            <v>0</v>
          </cell>
          <cell r="JB92">
            <v>0</v>
          </cell>
          <cell r="JC92">
            <v>0</v>
          </cell>
          <cell r="JD92">
            <v>0</v>
          </cell>
          <cell r="JE92">
            <v>0</v>
          </cell>
          <cell r="JF92">
            <v>0</v>
          </cell>
          <cell r="JG92">
            <v>57</v>
          </cell>
          <cell r="JH92">
            <v>57</v>
          </cell>
          <cell r="JI92">
            <v>48.5</v>
          </cell>
          <cell r="JJ92">
            <v>46.682000000000002</v>
          </cell>
          <cell r="JK92">
            <v>0</v>
          </cell>
          <cell r="JL92">
            <v>0</v>
          </cell>
          <cell r="JM92">
            <v>0</v>
          </cell>
          <cell r="JN92">
            <v>0</v>
          </cell>
          <cell r="JO92">
            <v>0</v>
          </cell>
          <cell r="JP92">
            <v>0</v>
          </cell>
          <cell r="JQ92">
            <v>0</v>
          </cell>
          <cell r="JR92">
            <v>0</v>
          </cell>
          <cell r="JS92">
            <v>0</v>
          </cell>
          <cell r="JT92">
            <v>0</v>
          </cell>
          <cell r="JU92">
            <v>0</v>
          </cell>
          <cell r="JV92">
            <v>0</v>
          </cell>
          <cell r="JW92">
            <v>0</v>
          </cell>
          <cell r="JX92">
            <v>0</v>
          </cell>
          <cell r="JY92">
            <v>0</v>
          </cell>
          <cell r="JZ92">
            <v>0</v>
          </cell>
          <cell r="KA92">
            <v>0</v>
          </cell>
          <cell r="KB92">
            <v>0</v>
          </cell>
          <cell r="KC92">
            <v>0</v>
          </cell>
          <cell r="KD92">
            <v>0</v>
          </cell>
          <cell r="KE92">
            <v>0</v>
          </cell>
          <cell r="KF92">
            <v>0</v>
          </cell>
          <cell r="KG92">
            <v>0</v>
          </cell>
          <cell r="KH92">
            <v>0</v>
          </cell>
          <cell r="KI92">
            <v>0</v>
          </cell>
          <cell r="KJ92">
            <v>0</v>
          </cell>
          <cell r="KK92">
            <v>0</v>
          </cell>
          <cell r="KL92">
            <v>0</v>
          </cell>
          <cell r="KM92">
            <v>0</v>
          </cell>
          <cell r="KN92">
            <v>0</v>
          </cell>
          <cell r="KO92">
            <v>0</v>
          </cell>
          <cell r="KP92">
            <v>0</v>
          </cell>
          <cell r="KQ92">
            <v>0</v>
          </cell>
          <cell r="KR92">
            <v>0</v>
          </cell>
        </row>
        <row r="93">
          <cell r="A93" t="str">
            <v>62820E.F.R...{Z}</v>
          </cell>
          <cell r="B93" t="str">
            <v>Crédits Banque Centrale ME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  <cell r="DJ93">
            <v>0</v>
          </cell>
          <cell r="DK93">
            <v>0</v>
          </cell>
          <cell r="DL93">
            <v>0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>
            <v>0</v>
          </cell>
          <cell r="DS93">
            <v>0</v>
          </cell>
          <cell r="DT93">
            <v>0</v>
          </cell>
          <cell r="DU93">
            <v>0</v>
          </cell>
          <cell r="DV93">
            <v>0</v>
          </cell>
          <cell r="DW93">
            <v>0</v>
          </cell>
          <cell r="DX93">
            <v>0</v>
          </cell>
          <cell r="DY93">
            <v>0</v>
          </cell>
          <cell r="DZ93">
            <v>0</v>
          </cell>
          <cell r="EA93">
            <v>0</v>
          </cell>
          <cell r="EB93">
            <v>0</v>
          </cell>
          <cell r="EC93">
            <v>0</v>
          </cell>
          <cell r="ED93">
            <v>0</v>
          </cell>
          <cell r="EE93">
            <v>0</v>
          </cell>
          <cell r="EF93">
            <v>0</v>
          </cell>
          <cell r="EG93">
            <v>0</v>
          </cell>
          <cell r="EH93">
            <v>0</v>
          </cell>
          <cell r="EI93">
            <v>0</v>
          </cell>
          <cell r="EJ93">
            <v>0</v>
          </cell>
          <cell r="EK93">
            <v>0</v>
          </cell>
          <cell r="EL93">
            <v>0</v>
          </cell>
          <cell r="EM93">
            <v>0</v>
          </cell>
          <cell r="EN93">
            <v>0</v>
          </cell>
          <cell r="EO93">
            <v>0</v>
          </cell>
          <cell r="EP93">
            <v>0</v>
          </cell>
          <cell r="EQ93">
            <v>0</v>
          </cell>
          <cell r="ER93">
            <v>0</v>
          </cell>
          <cell r="ES93">
            <v>0</v>
          </cell>
          <cell r="ET93">
            <v>0</v>
          </cell>
          <cell r="EU93">
            <v>0</v>
          </cell>
          <cell r="EV93">
            <v>0</v>
          </cell>
          <cell r="EW93">
            <v>0</v>
          </cell>
          <cell r="EX93">
            <v>0</v>
          </cell>
          <cell r="EY93">
            <v>0</v>
          </cell>
          <cell r="EZ93">
            <v>0</v>
          </cell>
          <cell r="FA93">
            <v>0</v>
          </cell>
          <cell r="FB93">
            <v>0</v>
          </cell>
          <cell r="FC93">
            <v>0</v>
          </cell>
          <cell r="FD93">
            <v>0</v>
          </cell>
          <cell r="FE93">
            <v>0</v>
          </cell>
          <cell r="FF93">
            <v>0</v>
          </cell>
          <cell r="FG93">
            <v>0</v>
          </cell>
          <cell r="FH93">
            <v>0</v>
          </cell>
          <cell r="FI93">
            <v>0</v>
          </cell>
          <cell r="FJ93">
            <v>0</v>
          </cell>
          <cell r="FK93">
            <v>0</v>
          </cell>
          <cell r="FL93">
            <v>0</v>
          </cell>
          <cell r="FM93">
            <v>0</v>
          </cell>
          <cell r="FN93">
            <v>0</v>
          </cell>
          <cell r="FO93">
            <v>0</v>
          </cell>
          <cell r="FP93">
            <v>0</v>
          </cell>
          <cell r="FQ93">
            <v>0</v>
          </cell>
          <cell r="FR93">
            <v>0</v>
          </cell>
          <cell r="FS93">
            <v>0</v>
          </cell>
          <cell r="FT93">
            <v>0</v>
          </cell>
          <cell r="FU93">
            <v>0</v>
          </cell>
          <cell r="FV93">
            <v>0</v>
          </cell>
          <cell r="FW93">
            <v>0</v>
          </cell>
          <cell r="FX93">
            <v>0</v>
          </cell>
          <cell r="FY93">
            <v>0</v>
          </cell>
          <cell r="FZ93">
            <v>0</v>
          </cell>
          <cell r="GA93">
            <v>0</v>
          </cell>
          <cell r="GB93">
            <v>0</v>
          </cell>
          <cell r="GC93">
            <v>0</v>
          </cell>
          <cell r="GD93">
            <v>0</v>
          </cell>
          <cell r="GE93">
            <v>0</v>
          </cell>
          <cell r="GF93">
            <v>0</v>
          </cell>
          <cell r="GG93">
            <v>0</v>
          </cell>
          <cell r="GH93">
            <v>0</v>
          </cell>
          <cell r="GI93">
            <v>0</v>
          </cell>
          <cell r="GJ93">
            <v>0</v>
          </cell>
          <cell r="GK93">
            <v>0</v>
          </cell>
          <cell r="GL93">
            <v>0</v>
          </cell>
          <cell r="GM93">
            <v>0</v>
          </cell>
          <cell r="GN93">
            <v>0</v>
          </cell>
          <cell r="GO93">
            <v>0</v>
          </cell>
          <cell r="GP93">
            <v>0</v>
          </cell>
          <cell r="GQ93">
            <v>0</v>
          </cell>
          <cell r="GR93">
            <v>0</v>
          </cell>
          <cell r="GS93">
            <v>0</v>
          </cell>
          <cell r="GT93">
            <v>0</v>
          </cell>
          <cell r="GU93">
            <v>0</v>
          </cell>
          <cell r="GV93">
            <v>0</v>
          </cell>
          <cell r="GW93">
            <v>0</v>
          </cell>
          <cell r="GX93">
            <v>0</v>
          </cell>
          <cell r="GY93">
            <v>0</v>
          </cell>
          <cell r="GZ93">
            <v>0</v>
          </cell>
          <cell r="HA93">
            <v>0</v>
          </cell>
          <cell r="HB93">
            <v>0</v>
          </cell>
          <cell r="HC93">
            <v>0</v>
          </cell>
          <cell r="HD93">
            <v>0</v>
          </cell>
          <cell r="HE93">
            <v>0</v>
          </cell>
          <cell r="HF93">
            <v>0</v>
          </cell>
          <cell r="HG93">
            <v>0</v>
          </cell>
          <cell r="HH93">
            <v>0</v>
          </cell>
          <cell r="HI93">
            <v>0</v>
          </cell>
          <cell r="HJ93">
            <v>0</v>
          </cell>
          <cell r="HK93">
            <v>0</v>
          </cell>
          <cell r="HL93">
            <v>0</v>
          </cell>
          <cell r="HM93">
            <v>0</v>
          </cell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  <cell r="IA93">
            <v>0</v>
          </cell>
          <cell r="IB93">
            <v>0</v>
          </cell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  <cell r="IJ93">
            <v>0</v>
          </cell>
          <cell r="IK93">
            <v>0</v>
          </cell>
          <cell r="IL93">
            <v>0</v>
          </cell>
          <cell r="IM93">
            <v>0</v>
          </cell>
          <cell r="IN93">
            <v>0</v>
          </cell>
          <cell r="IO93">
            <v>0</v>
          </cell>
          <cell r="IP93">
            <v>0</v>
          </cell>
          <cell r="IQ93">
            <v>0</v>
          </cell>
          <cell r="IR93">
            <v>0</v>
          </cell>
          <cell r="IS93">
            <v>0</v>
          </cell>
          <cell r="IT93">
            <v>0</v>
          </cell>
          <cell r="IU93">
            <v>0</v>
          </cell>
          <cell r="IV93">
            <v>0</v>
          </cell>
          <cell r="IW93">
            <v>0</v>
          </cell>
          <cell r="IX93">
            <v>0</v>
          </cell>
          <cell r="IY93">
            <v>0</v>
          </cell>
          <cell r="IZ93">
            <v>0</v>
          </cell>
          <cell r="JA93">
            <v>0</v>
          </cell>
          <cell r="JB93">
            <v>0</v>
          </cell>
          <cell r="JC93">
            <v>0</v>
          </cell>
          <cell r="JD93">
            <v>0</v>
          </cell>
          <cell r="JE93">
            <v>0</v>
          </cell>
          <cell r="JF93">
            <v>0</v>
          </cell>
          <cell r="JG93">
            <v>0</v>
          </cell>
          <cell r="JH93">
            <v>0</v>
          </cell>
          <cell r="JI93">
            <v>0</v>
          </cell>
          <cell r="JJ93">
            <v>0</v>
          </cell>
          <cell r="JK93">
            <v>0</v>
          </cell>
          <cell r="JL93">
            <v>0</v>
          </cell>
          <cell r="JM93">
            <v>0</v>
          </cell>
          <cell r="JN93">
            <v>0</v>
          </cell>
          <cell r="JO93">
            <v>0</v>
          </cell>
          <cell r="JP93">
            <v>0</v>
          </cell>
          <cell r="JQ93">
            <v>0</v>
          </cell>
          <cell r="JR93">
            <v>0</v>
          </cell>
          <cell r="JS93">
            <v>0</v>
          </cell>
          <cell r="JT93">
            <v>0</v>
          </cell>
          <cell r="JU93">
            <v>0</v>
          </cell>
          <cell r="JV93">
            <v>0</v>
          </cell>
          <cell r="JW93">
            <v>0</v>
          </cell>
          <cell r="JX93">
            <v>0</v>
          </cell>
          <cell r="JY93">
            <v>0</v>
          </cell>
          <cell r="JZ93">
            <v>0</v>
          </cell>
          <cell r="KA93">
            <v>0</v>
          </cell>
          <cell r="KB93">
            <v>0</v>
          </cell>
          <cell r="KC93">
            <v>0</v>
          </cell>
          <cell r="KD93">
            <v>0</v>
          </cell>
          <cell r="KE93">
            <v>0</v>
          </cell>
          <cell r="KF93">
            <v>0</v>
          </cell>
          <cell r="KG93">
            <v>0</v>
          </cell>
          <cell r="KH93">
            <v>0</v>
          </cell>
          <cell r="KI93">
            <v>0</v>
          </cell>
          <cell r="KJ93">
            <v>0</v>
          </cell>
          <cell r="KK93">
            <v>0</v>
          </cell>
          <cell r="KL93">
            <v>0</v>
          </cell>
          <cell r="KM93">
            <v>0</v>
          </cell>
          <cell r="KN93">
            <v>0</v>
          </cell>
          <cell r="KO93">
            <v>0</v>
          </cell>
          <cell r="KP93">
            <v>0</v>
          </cell>
          <cell r="KQ93">
            <v>0</v>
          </cell>
          <cell r="KR93">
            <v>0</v>
          </cell>
        </row>
        <row r="94">
          <cell r="A94" t="str">
            <v>62820EAF.R...{Z}</v>
          </cell>
          <cell r="B94" t="str">
            <v>Pensions Banque Centrale ME</v>
          </cell>
        </row>
        <row r="95">
          <cell r="A95" t="str">
            <v>62820EBF.R...{Z}</v>
          </cell>
          <cell r="B95" t="str">
            <v>Autres Crédits à la Banque Centrale ME</v>
          </cell>
        </row>
        <row r="96">
          <cell r="A96" t="str">
            <v>62822EDF.R...{Z}</v>
          </cell>
          <cell r="B96" t="str">
            <v>Crédits Autres Institutions de Dépôts ME</v>
          </cell>
        </row>
        <row r="97">
          <cell r="A97" t="str">
            <v>62822GDF.R...{Z}</v>
          </cell>
          <cell r="B97" t="str">
            <v>Crédits Autres Sociétés Financières ME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0</v>
          </cell>
          <cell r="DS97">
            <v>0</v>
          </cell>
          <cell r="DT97">
            <v>0</v>
          </cell>
          <cell r="DU97">
            <v>0</v>
          </cell>
          <cell r="DV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0</v>
          </cell>
          <cell r="EA97">
            <v>0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G97">
            <v>0</v>
          </cell>
          <cell r="EH97">
            <v>0</v>
          </cell>
          <cell r="EI97">
            <v>0</v>
          </cell>
          <cell r="EJ97">
            <v>0</v>
          </cell>
          <cell r="EK97">
            <v>0</v>
          </cell>
          <cell r="EL97">
            <v>0</v>
          </cell>
          <cell r="EM97">
            <v>0</v>
          </cell>
          <cell r="EN97">
            <v>0</v>
          </cell>
          <cell r="EO97">
            <v>0</v>
          </cell>
          <cell r="EP97">
            <v>0</v>
          </cell>
          <cell r="EQ97">
            <v>0</v>
          </cell>
          <cell r="ER97">
            <v>0</v>
          </cell>
          <cell r="ES97">
            <v>0</v>
          </cell>
          <cell r="ET97">
            <v>0</v>
          </cell>
          <cell r="EU97">
            <v>0</v>
          </cell>
          <cell r="EV97">
            <v>0</v>
          </cell>
          <cell r="EW97">
            <v>0</v>
          </cell>
          <cell r="EX97">
            <v>0</v>
          </cell>
          <cell r="EY97">
            <v>0</v>
          </cell>
          <cell r="EZ97">
            <v>0</v>
          </cell>
          <cell r="FA97">
            <v>0</v>
          </cell>
          <cell r="FB97">
            <v>0</v>
          </cell>
          <cell r="FC97">
            <v>0</v>
          </cell>
          <cell r="FD97">
            <v>0</v>
          </cell>
          <cell r="FE97">
            <v>0</v>
          </cell>
          <cell r="FF97">
            <v>0</v>
          </cell>
          <cell r="FG97">
            <v>0</v>
          </cell>
          <cell r="FH97">
            <v>0</v>
          </cell>
          <cell r="FI97">
            <v>0</v>
          </cell>
          <cell r="FJ97">
            <v>0</v>
          </cell>
          <cell r="FK97">
            <v>0</v>
          </cell>
          <cell r="FL97">
            <v>0</v>
          </cell>
          <cell r="FM97">
            <v>0</v>
          </cell>
          <cell r="FN97">
            <v>0</v>
          </cell>
          <cell r="FO97">
            <v>0</v>
          </cell>
          <cell r="FP97">
            <v>0</v>
          </cell>
          <cell r="FQ97">
            <v>0</v>
          </cell>
          <cell r="FR97">
            <v>0</v>
          </cell>
          <cell r="FS97">
            <v>0</v>
          </cell>
          <cell r="FT97">
            <v>0</v>
          </cell>
          <cell r="FU97">
            <v>0</v>
          </cell>
          <cell r="FV97">
            <v>0</v>
          </cell>
          <cell r="FW97">
            <v>0</v>
          </cell>
          <cell r="FX97">
            <v>0</v>
          </cell>
          <cell r="FY97">
            <v>0</v>
          </cell>
          <cell r="FZ97">
            <v>0</v>
          </cell>
          <cell r="GA97">
            <v>0</v>
          </cell>
          <cell r="GB97">
            <v>0</v>
          </cell>
          <cell r="GC97">
            <v>0</v>
          </cell>
          <cell r="GD97">
            <v>0</v>
          </cell>
          <cell r="GE97">
            <v>0</v>
          </cell>
          <cell r="GF97">
            <v>0</v>
          </cell>
          <cell r="GG97">
            <v>0</v>
          </cell>
          <cell r="GH97">
            <v>0</v>
          </cell>
          <cell r="GI97">
            <v>0</v>
          </cell>
          <cell r="GJ97">
            <v>0</v>
          </cell>
          <cell r="GK97">
            <v>0</v>
          </cell>
          <cell r="GL97">
            <v>0</v>
          </cell>
          <cell r="GM97">
            <v>0</v>
          </cell>
          <cell r="GN97">
            <v>0</v>
          </cell>
          <cell r="GO97">
            <v>0</v>
          </cell>
          <cell r="GP97">
            <v>0</v>
          </cell>
          <cell r="GQ97">
            <v>0</v>
          </cell>
          <cell r="GR97">
            <v>0</v>
          </cell>
          <cell r="GS97">
            <v>0</v>
          </cell>
          <cell r="GT97">
            <v>0</v>
          </cell>
          <cell r="GU97">
            <v>0</v>
          </cell>
          <cell r="GV97">
            <v>0</v>
          </cell>
          <cell r="GW97">
            <v>0</v>
          </cell>
          <cell r="GX97">
            <v>0</v>
          </cell>
          <cell r="GY97">
            <v>0</v>
          </cell>
          <cell r="GZ97">
            <v>0</v>
          </cell>
          <cell r="HA97">
            <v>0</v>
          </cell>
          <cell r="HB97">
            <v>0</v>
          </cell>
          <cell r="HC97">
            <v>0</v>
          </cell>
          <cell r="HD97">
            <v>0</v>
          </cell>
          <cell r="HE97">
            <v>0</v>
          </cell>
          <cell r="HF97">
            <v>0</v>
          </cell>
          <cell r="HG97">
            <v>0</v>
          </cell>
          <cell r="HH97">
            <v>0</v>
          </cell>
          <cell r="HI97">
            <v>0</v>
          </cell>
          <cell r="HJ97">
            <v>0</v>
          </cell>
          <cell r="HK97">
            <v>0</v>
          </cell>
          <cell r="HL97">
            <v>0</v>
          </cell>
          <cell r="HM97">
            <v>0</v>
          </cell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  <cell r="IA97">
            <v>0</v>
          </cell>
          <cell r="IB97">
            <v>0</v>
          </cell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  <cell r="IJ97">
            <v>0</v>
          </cell>
          <cell r="IK97">
            <v>0</v>
          </cell>
          <cell r="IL97">
            <v>0</v>
          </cell>
          <cell r="IM97">
            <v>0</v>
          </cell>
          <cell r="IN97">
            <v>0</v>
          </cell>
          <cell r="IO97">
            <v>0</v>
          </cell>
          <cell r="IP97">
            <v>0</v>
          </cell>
          <cell r="IQ97">
            <v>0</v>
          </cell>
          <cell r="IR97">
            <v>0</v>
          </cell>
          <cell r="IS97">
            <v>0</v>
          </cell>
          <cell r="IT97">
            <v>0</v>
          </cell>
          <cell r="IU97">
            <v>0</v>
          </cell>
          <cell r="IV97">
            <v>0</v>
          </cell>
          <cell r="IW97">
            <v>0</v>
          </cell>
          <cell r="IX97">
            <v>0</v>
          </cell>
          <cell r="IY97">
            <v>0</v>
          </cell>
          <cell r="IZ97">
            <v>0</v>
          </cell>
          <cell r="JA97">
            <v>0</v>
          </cell>
          <cell r="JB97">
            <v>0</v>
          </cell>
          <cell r="JC97">
            <v>0</v>
          </cell>
          <cell r="JD97">
            <v>0</v>
          </cell>
          <cell r="JE97">
            <v>0</v>
          </cell>
          <cell r="JF97">
            <v>0</v>
          </cell>
          <cell r="JG97">
            <v>0</v>
          </cell>
          <cell r="JH97">
            <v>0</v>
          </cell>
          <cell r="JI97">
            <v>0</v>
          </cell>
          <cell r="JJ97">
            <v>0</v>
          </cell>
          <cell r="JK97">
            <v>0</v>
          </cell>
          <cell r="JL97">
            <v>0</v>
          </cell>
          <cell r="JM97">
            <v>0</v>
          </cell>
          <cell r="JN97">
            <v>0</v>
          </cell>
          <cell r="JO97">
            <v>0</v>
          </cell>
          <cell r="JP97">
            <v>0</v>
          </cell>
          <cell r="JQ97">
            <v>0</v>
          </cell>
          <cell r="JR97">
            <v>0</v>
          </cell>
          <cell r="JS97">
            <v>0</v>
          </cell>
          <cell r="JT97">
            <v>0</v>
          </cell>
          <cell r="JU97">
            <v>0</v>
          </cell>
          <cell r="JV97">
            <v>0</v>
          </cell>
          <cell r="JW97">
            <v>0</v>
          </cell>
          <cell r="JX97">
            <v>0</v>
          </cell>
          <cell r="JY97">
            <v>0</v>
          </cell>
          <cell r="JZ97">
            <v>0</v>
          </cell>
          <cell r="KA97">
            <v>0</v>
          </cell>
          <cell r="KB97">
            <v>0</v>
          </cell>
          <cell r="KC97">
            <v>0</v>
          </cell>
          <cell r="KD97">
            <v>0</v>
          </cell>
          <cell r="KE97">
            <v>0</v>
          </cell>
          <cell r="KF97">
            <v>0</v>
          </cell>
          <cell r="KG97">
            <v>0</v>
          </cell>
          <cell r="KH97">
            <v>0</v>
          </cell>
          <cell r="KI97">
            <v>0</v>
          </cell>
          <cell r="KJ97">
            <v>0</v>
          </cell>
          <cell r="KK97">
            <v>0</v>
          </cell>
          <cell r="KL97">
            <v>0</v>
          </cell>
          <cell r="KM97">
            <v>0</v>
          </cell>
          <cell r="KN97">
            <v>0</v>
          </cell>
          <cell r="KO97">
            <v>0</v>
          </cell>
          <cell r="KP97">
            <v>0</v>
          </cell>
          <cell r="KQ97">
            <v>0</v>
          </cell>
          <cell r="KR97">
            <v>0</v>
          </cell>
        </row>
        <row r="98">
          <cell r="A98" t="str">
            <v>62822GRF.R...{Z}</v>
          </cell>
          <cell r="B98" t="str">
            <v>Pensions Autres Sociétés Financières ME</v>
          </cell>
        </row>
        <row r="99">
          <cell r="A99" t="str">
            <v>62822GSF.R...{Z}</v>
          </cell>
          <cell r="B99" t="str">
            <v>Crédits Organismes de Restructuration Bancaire ME</v>
          </cell>
        </row>
        <row r="100">
          <cell r="A100" t="str">
            <v>62822GTF.R...{Z}</v>
          </cell>
          <cell r="B100" t="str">
            <v>Autres Crédits à D'autres Sociétés Financières ME</v>
          </cell>
        </row>
        <row r="101">
          <cell r="A101" t="str">
            <v>62822ABF.R...{Z}</v>
          </cell>
          <cell r="B101" t="str">
            <v>Crédits Administration Centrale ME</v>
          </cell>
        </row>
        <row r="102">
          <cell r="A102" t="str">
            <v>62822BBF.R...{Z}</v>
          </cell>
          <cell r="B102" t="str">
            <v>Crédits Adm. États Fédérés et Locales ME</v>
          </cell>
        </row>
        <row r="103">
          <cell r="A103" t="str">
            <v>62822CBF.R...{Z}</v>
          </cell>
          <cell r="B103" t="str">
            <v>Crédits Sociétés Non Financières Publiques ME</v>
          </cell>
        </row>
        <row r="104">
          <cell r="A104" t="str">
            <v>62822DBF.R...{Z}</v>
          </cell>
          <cell r="B104" t="str">
            <v>Crédits Autres Sociétés Non Financières ME</v>
          </cell>
        </row>
        <row r="105">
          <cell r="A105" t="str">
            <v>62822HBF.R...{Z}</v>
          </cell>
          <cell r="B105" t="str">
            <v>Crédits Autres Secteurs Résidents ME</v>
          </cell>
        </row>
        <row r="106">
          <cell r="A106" t="str">
            <v>62821E.F.R...{Z}</v>
          </cell>
          <cell r="B106" t="str">
            <v>Crédits Non-Résidents ME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1.4359999999999999</v>
          </cell>
          <cell r="AG106">
            <v>1.446</v>
          </cell>
          <cell r="AH106">
            <v>1.508</v>
          </cell>
          <cell r="AI106">
            <v>0</v>
          </cell>
          <cell r="AJ106">
            <v>2.0190000000000001</v>
          </cell>
          <cell r="AK106">
            <v>4.3780000000000001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0.26600000000000001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0.185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6.56</v>
          </cell>
          <cell r="BX106">
            <v>3.9359999999999999</v>
          </cell>
          <cell r="BY106">
            <v>1.968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4.5919999999999996</v>
          </cell>
          <cell r="CE106">
            <v>4.5919999999999996</v>
          </cell>
          <cell r="CF106">
            <v>6.2320000000000002</v>
          </cell>
          <cell r="CG106">
            <v>7.2160000000000002</v>
          </cell>
          <cell r="CH106">
            <v>9.8390000000000004</v>
          </cell>
          <cell r="CI106">
            <v>0</v>
          </cell>
          <cell r="CJ106">
            <v>9.8390000000000004</v>
          </cell>
          <cell r="CK106">
            <v>9.8390000000000004</v>
          </cell>
          <cell r="CL106">
            <v>9.8390000000000004</v>
          </cell>
          <cell r="CM106">
            <v>9.8390000000000004</v>
          </cell>
          <cell r="CN106">
            <v>19.678999999999998</v>
          </cell>
          <cell r="CO106">
            <v>6.56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13.119</v>
          </cell>
          <cell r="CW106">
            <v>9.8390000000000004</v>
          </cell>
          <cell r="CX106">
            <v>5.9039999999999999</v>
          </cell>
          <cell r="CY106">
            <v>9.5109999999999992</v>
          </cell>
          <cell r="CZ106">
            <v>5.2480000000000002</v>
          </cell>
          <cell r="DA106">
            <v>6.56</v>
          </cell>
          <cell r="DB106">
            <v>0</v>
          </cell>
          <cell r="DC106">
            <v>7.8710000000000004</v>
          </cell>
          <cell r="DD106">
            <v>2.6240000000000001</v>
          </cell>
          <cell r="DE106">
            <v>0</v>
          </cell>
          <cell r="DF106">
            <v>0</v>
          </cell>
          <cell r="DG106">
            <v>5.2480000000000002</v>
          </cell>
          <cell r="DH106">
            <v>0</v>
          </cell>
          <cell r="DI106">
            <v>0</v>
          </cell>
          <cell r="DJ106">
            <v>3.28</v>
          </cell>
          <cell r="DK106">
            <v>3.28</v>
          </cell>
          <cell r="DL106">
            <v>1E-3</v>
          </cell>
          <cell r="DM106">
            <v>4.2999999999999997E-2</v>
          </cell>
          <cell r="DN106">
            <v>4.3999999999999997E-2</v>
          </cell>
          <cell r="DO106">
            <v>4.3999999999999997E-2</v>
          </cell>
          <cell r="DP106">
            <v>5.0380000000000003</v>
          </cell>
          <cell r="DQ106">
            <v>0.41399999999999998</v>
          </cell>
          <cell r="DR106">
            <v>0.39800000000000002</v>
          </cell>
          <cell r="DS106">
            <v>0.39800000000000002</v>
          </cell>
          <cell r="DT106">
            <v>0</v>
          </cell>
          <cell r="DU106">
            <v>0</v>
          </cell>
          <cell r="DV106">
            <v>1.968</v>
          </cell>
          <cell r="DW106">
            <v>3.6779999999999999</v>
          </cell>
          <cell r="DX106">
            <v>5.2480000000000002</v>
          </cell>
          <cell r="DY106">
            <v>3.9359999999999999</v>
          </cell>
          <cell r="DZ106">
            <v>2.6240000000000001</v>
          </cell>
          <cell r="EA106">
            <v>1.3120000000000001</v>
          </cell>
          <cell r="EB106">
            <v>2.968</v>
          </cell>
          <cell r="EC106">
            <v>1.028</v>
          </cell>
          <cell r="ED106">
            <v>1</v>
          </cell>
          <cell r="EE106">
            <v>0</v>
          </cell>
          <cell r="EF106">
            <v>1.968</v>
          </cell>
          <cell r="EG106">
            <v>3.9359999999999999</v>
          </cell>
          <cell r="EH106">
            <v>3.28</v>
          </cell>
          <cell r="EI106">
            <v>0</v>
          </cell>
          <cell r="EJ106">
            <v>2.6240000000000001</v>
          </cell>
          <cell r="EK106">
            <v>0</v>
          </cell>
          <cell r="EL106">
            <v>0</v>
          </cell>
          <cell r="EM106">
            <v>0</v>
          </cell>
          <cell r="EN106">
            <v>0</v>
          </cell>
          <cell r="EO106">
            <v>0</v>
          </cell>
          <cell r="EP106">
            <v>4.2000000000000003E-2</v>
          </cell>
          <cell r="EQ106">
            <v>4.2000000000000003E-2</v>
          </cell>
          <cell r="ER106">
            <v>4.2000000000000003E-2</v>
          </cell>
          <cell r="ES106">
            <v>4.2000000000000003E-2</v>
          </cell>
          <cell r="ET106">
            <v>0.04</v>
          </cell>
          <cell r="EU106">
            <v>0.04</v>
          </cell>
          <cell r="EV106">
            <v>4.5999999999999999E-2</v>
          </cell>
          <cell r="EW106">
            <v>4.5999999999999999E-2</v>
          </cell>
          <cell r="EX106">
            <v>4.5999999999999999E-2</v>
          </cell>
          <cell r="EY106">
            <v>0</v>
          </cell>
          <cell r="EZ106">
            <v>0</v>
          </cell>
          <cell r="FA106">
            <v>0</v>
          </cell>
          <cell r="FB106">
            <v>0</v>
          </cell>
          <cell r="FC106">
            <v>0</v>
          </cell>
          <cell r="FD106">
            <v>0</v>
          </cell>
          <cell r="FE106">
            <v>0</v>
          </cell>
          <cell r="FF106">
            <v>0</v>
          </cell>
          <cell r="FG106">
            <v>0</v>
          </cell>
          <cell r="FH106">
            <v>0</v>
          </cell>
          <cell r="FI106">
            <v>0</v>
          </cell>
          <cell r="FJ106">
            <v>0</v>
          </cell>
          <cell r="FK106">
            <v>0</v>
          </cell>
          <cell r="FL106">
            <v>0</v>
          </cell>
          <cell r="FM106">
            <v>0</v>
          </cell>
          <cell r="FN106">
            <v>0</v>
          </cell>
          <cell r="FO106">
            <v>0</v>
          </cell>
          <cell r="FP106">
            <v>0</v>
          </cell>
          <cell r="FQ106">
            <v>0</v>
          </cell>
          <cell r="FR106">
            <v>0</v>
          </cell>
          <cell r="FS106">
            <v>0</v>
          </cell>
          <cell r="FT106">
            <v>0</v>
          </cell>
          <cell r="FU106">
            <v>0</v>
          </cell>
          <cell r="FV106">
            <v>0</v>
          </cell>
          <cell r="FW106">
            <v>0</v>
          </cell>
          <cell r="FX106">
            <v>0</v>
          </cell>
          <cell r="FY106">
            <v>0</v>
          </cell>
          <cell r="FZ106">
            <v>0</v>
          </cell>
          <cell r="GA106">
            <v>1.07</v>
          </cell>
          <cell r="GB106">
            <v>6.4000000000000001E-2</v>
          </cell>
          <cell r="GC106">
            <v>0.23499999999999999</v>
          </cell>
          <cell r="GD106">
            <v>0.20699999999999999</v>
          </cell>
          <cell r="GE106">
            <v>0.20699999999999999</v>
          </cell>
          <cell r="GF106">
            <v>0.122</v>
          </cell>
          <cell r="GG106">
            <v>0.122</v>
          </cell>
          <cell r="GH106">
            <v>0.122</v>
          </cell>
          <cell r="GI106">
            <v>0.122</v>
          </cell>
          <cell r="GJ106">
            <v>0.122</v>
          </cell>
          <cell r="GK106">
            <v>0.122</v>
          </cell>
          <cell r="GL106">
            <v>0.122</v>
          </cell>
          <cell r="GM106">
            <v>0.48299999999999998</v>
          </cell>
          <cell r="GN106">
            <v>0.122</v>
          </cell>
          <cell r="GO106">
            <v>0.22500000000000001</v>
          </cell>
          <cell r="GP106">
            <v>0.22500000000000001</v>
          </cell>
          <cell r="GQ106">
            <v>0.22500000000000001</v>
          </cell>
          <cell r="GR106">
            <v>0.22500000000000001</v>
          </cell>
          <cell r="GS106">
            <v>0.22500000000000001</v>
          </cell>
          <cell r="GT106">
            <v>0.10299999999999999</v>
          </cell>
          <cell r="GU106">
            <v>0.10299999999999999</v>
          </cell>
          <cell r="GV106">
            <v>0.10299999999999999</v>
          </cell>
          <cell r="GW106">
            <v>0.10299999999999999</v>
          </cell>
          <cell r="GX106">
            <v>0</v>
          </cell>
          <cell r="GY106">
            <v>0</v>
          </cell>
          <cell r="GZ106">
            <v>0</v>
          </cell>
          <cell r="HA106">
            <v>0</v>
          </cell>
          <cell r="HB106">
            <v>0</v>
          </cell>
          <cell r="HC106">
            <v>0</v>
          </cell>
          <cell r="HD106">
            <v>0</v>
          </cell>
          <cell r="HE106">
            <v>0</v>
          </cell>
          <cell r="HF106">
            <v>0</v>
          </cell>
          <cell r="HG106">
            <v>0</v>
          </cell>
          <cell r="HH106">
            <v>0</v>
          </cell>
          <cell r="HI106">
            <v>0</v>
          </cell>
          <cell r="HJ106">
            <v>0</v>
          </cell>
          <cell r="HK106">
            <v>0</v>
          </cell>
          <cell r="HL106">
            <v>0</v>
          </cell>
          <cell r="HM106">
            <v>0</v>
          </cell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  <cell r="IA106">
            <v>0</v>
          </cell>
          <cell r="IB106">
            <v>0</v>
          </cell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  <cell r="IJ106">
            <v>0</v>
          </cell>
          <cell r="IK106">
            <v>0</v>
          </cell>
          <cell r="IL106">
            <v>0</v>
          </cell>
          <cell r="IM106">
            <v>0</v>
          </cell>
          <cell r="IN106">
            <v>0</v>
          </cell>
          <cell r="IO106">
            <v>4.1749999999999998</v>
          </cell>
          <cell r="IP106">
            <v>0.73699999999999999</v>
          </cell>
          <cell r="IQ106">
            <v>0</v>
          </cell>
          <cell r="IR106">
            <v>0</v>
          </cell>
          <cell r="IS106">
            <v>0</v>
          </cell>
          <cell r="IT106">
            <v>0</v>
          </cell>
          <cell r="IU106">
            <v>0</v>
          </cell>
          <cell r="IV106">
            <v>0</v>
          </cell>
          <cell r="IW106">
            <v>0</v>
          </cell>
          <cell r="IX106">
            <v>0</v>
          </cell>
          <cell r="IY106">
            <v>0</v>
          </cell>
          <cell r="IZ106">
            <v>0</v>
          </cell>
          <cell r="JA106">
            <v>0</v>
          </cell>
          <cell r="JB106">
            <v>0</v>
          </cell>
          <cell r="JC106">
            <v>0</v>
          </cell>
          <cell r="JD106">
            <v>0</v>
          </cell>
          <cell r="JE106">
            <v>0</v>
          </cell>
          <cell r="JF106">
            <v>0</v>
          </cell>
          <cell r="JG106">
            <v>57</v>
          </cell>
          <cell r="JH106">
            <v>57</v>
          </cell>
          <cell r="JI106">
            <v>48.5</v>
          </cell>
          <cell r="JJ106">
            <v>46.682000000000002</v>
          </cell>
          <cell r="JK106">
            <v>0</v>
          </cell>
          <cell r="JL106">
            <v>0</v>
          </cell>
          <cell r="JM106">
            <v>0</v>
          </cell>
          <cell r="JN106">
            <v>0</v>
          </cell>
          <cell r="JO106">
            <v>0</v>
          </cell>
          <cell r="JP106">
            <v>0</v>
          </cell>
          <cell r="JQ106">
            <v>0</v>
          </cell>
          <cell r="JR106">
            <v>0</v>
          </cell>
          <cell r="JS106">
            <v>0</v>
          </cell>
          <cell r="JT106">
            <v>0</v>
          </cell>
          <cell r="JU106">
            <v>0</v>
          </cell>
          <cell r="JV106">
            <v>0</v>
          </cell>
          <cell r="JW106">
            <v>0</v>
          </cell>
          <cell r="JX106">
            <v>0</v>
          </cell>
          <cell r="JY106">
            <v>0</v>
          </cell>
          <cell r="JZ106">
            <v>0</v>
          </cell>
          <cell r="KA106">
            <v>0</v>
          </cell>
          <cell r="KB106">
            <v>0</v>
          </cell>
          <cell r="KC106">
            <v>0</v>
          </cell>
          <cell r="KD106">
            <v>0</v>
          </cell>
          <cell r="KE106">
            <v>0</v>
          </cell>
          <cell r="KF106">
            <v>0</v>
          </cell>
          <cell r="KG106">
            <v>0</v>
          </cell>
          <cell r="KH106">
            <v>0</v>
          </cell>
          <cell r="KI106">
            <v>0</v>
          </cell>
          <cell r="KJ106">
            <v>0</v>
          </cell>
          <cell r="KK106">
            <v>0</v>
          </cell>
          <cell r="KL106">
            <v>0</v>
          </cell>
          <cell r="KM106">
            <v>0</v>
          </cell>
          <cell r="KN106">
            <v>0</v>
          </cell>
          <cell r="KO106">
            <v>0</v>
          </cell>
          <cell r="KP106">
            <v>0</v>
          </cell>
          <cell r="KQ106">
            <v>0</v>
          </cell>
          <cell r="KR106">
            <v>0</v>
          </cell>
        </row>
        <row r="107">
          <cell r="A107" t="str">
            <v>62821EAF.R...{Z}</v>
          </cell>
          <cell r="B107" t="str">
            <v>Pensions Non-Résidents ME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0</v>
          </cell>
          <cell r="DA107">
            <v>0</v>
          </cell>
          <cell r="DB107">
            <v>0</v>
          </cell>
          <cell r="DC107">
            <v>0</v>
          </cell>
          <cell r="DD107">
            <v>0</v>
          </cell>
          <cell r="DE107">
            <v>0</v>
          </cell>
          <cell r="DF107">
            <v>0</v>
          </cell>
          <cell r="DG107">
            <v>0</v>
          </cell>
          <cell r="DH107">
            <v>0</v>
          </cell>
          <cell r="DI107">
            <v>0</v>
          </cell>
          <cell r="DJ107">
            <v>0</v>
          </cell>
          <cell r="DK107">
            <v>0</v>
          </cell>
          <cell r="DL107">
            <v>0</v>
          </cell>
          <cell r="DM107">
            <v>0</v>
          </cell>
          <cell r="DN107">
            <v>0</v>
          </cell>
          <cell r="DO107">
            <v>0</v>
          </cell>
          <cell r="DP107">
            <v>0</v>
          </cell>
          <cell r="DQ107">
            <v>0</v>
          </cell>
          <cell r="DR107">
            <v>0</v>
          </cell>
          <cell r="DS107">
            <v>0</v>
          </cell>
          <cell r="DT107">
            <v>0</v>
          </cell>
          <cell r="DU107">
            <v>0</v>
          </cell>
          <cell r="DV107">
            <v>0</v>
          </cell>
          <cell r="DW107">
            <v>0</v>
          </cell>
          <cell r="DX107">
            <v>0</v>
          </cell>
          <cell r="DY107">
            <v>0</v>
          </cell>
          <cell r="DZ107">
            <v>0</v>
          </cell>
          <cell r="EA107">
            <v>0</v>
          </cell>
          <cell r="EB107">
            <v>0</v>
          </cell>
          <cell r="EC107">
            <v>0</v>
          </cell>
          <cell r="ED107">
            <v>0</v>
          </cell>
          <cell r="EE107">
            <v>0</v>
          </cell>
          <cell r="EF107">
            <v>0</v>
          </cell>
          <cell r="EG107">
            <v>0</v>
          </cell>
          <cell r="EH107">
            <v>0</v>
          </cell>
          <cell r="EI107">
            <v>0</v>
          </cell>
          <cell r="EJ107">
            <v>0</v>
          </cell>
          <cell r="EK107">
            <v>0</v>
          </cell>
          <cell r="EL107">
            <v>0</v>
          </cell>
          <cell r="EM107">
            <v>0</v>
          </cell>
          <cell r="EN107">
            <v>0</v>
          </cell>
          <cell r="EO107">
            <v>0</v>
          </cell>
          <cell r="EP107">
            <v>0</v>
          </cell>
          <cell r="EQ107">
            <v>0</v>
          </cell>
          <cell r="ER107">
            <v>0</v>
          </cell>
          <cell r="ES107">
            <v>0</v>
          </cell>
          <cell r="ET107">
            <v>0</v>
          </cell>
          <cell r="EU107">
            <v>0</v>
          </cell>
          <cell r="EV107">
            <v>0</v>
          </cell>
          <cell r="EW107">
            <v>0</v>
          </cell>
          <cell r="EX107">
            <v>0</v>
          </cell>
          <cell r="EY107">
            <v>0</v>
          </cell>
          <cell r="EZ107">
            <v>0</v>
          </cell>
          <cell r="FA107">
            <v>0</v>
          </cell>
          <cell r="FB107">
            <v>0</v>
          </cell>
          <cell r="FC107">
            <v>0</v>
          </cell>
          <cell r="FD107">
            <v>0</v>
          </cell>
          <cell r="FE107">
            <v>0</v>
          </cell>
          <cell r="FF107">
            <v>0</v>
          </cell>
          <cell r="FG107">
            <v>0</v>
          </cell>
          <cell r="FH107">
            <v>0</v>
          </cell>
          <cell r="FI107">
            <v>0</v>
          </cell>
          <cell r="FJ107">
            <v>0</v>
          </cell>
          <cell r="FK107">
            <v>0</v>
          </cell>
          <cell r="FL107">
            <v>0</v>
          </cell>
          <cell r="FM107">
            <v>0</v>
          </cell>
          <cell r="FN107">
            <v>0</v>
          </cell>
          <cell r="FO107">
            <v>0</v>
          </cell>
          <cell r="FP107">
            <v>0</v>
          </cell>
          <cell r="FQ107">
            <v>0</v>
          </cell>
          <cell r="FR107">
            <v>0</v>
          </cell>
          <cell r="FS107">
            <v>0</v>
          </cell>
          <cell r="FT107">
            <v>0</v>
          </cell>
          <cell r="FU107">
            <v>0</v>
          </cell>
          <cell r="FV107">
            <v>0</v>
          </cell>
          <cell r="FW107">
            <v>0</v>
          </cell>
          <cell r="FX107">
            <v>0</v>
          </cell>
          <cell r="FY107">
            <v>0</v>
          </cell>
          <cell r="FZ107">
            <v>0</v>
          </cell>
          <cell r="GA107">
            <v>0</v>
          </cell>
          <cell r="GB107">
            <v>0</v>
          </cell>
          <cell r="GC107">
            <v>0</v>
          </cell>
          <cell r="GD107">
            <v>0</v>
          </cell>
          <cell r="GE107">
            <v>0</v>
          </cell>
          <cell r="GF107">
            <v>0</v>
          </cell>
          <cell r="GG107">
            <v>0</v>
          </cell>
          <cell r="GH107">
            <v>0</v>
          </cell>
          <cell r="GI107">
            <v>0</v>
          </cell>
          <cell r="GJ107">
            <v>0</v>
          </cell>
          <cell r="GK107">
            <v>0</v>
          </cell>
          <cell r="GL107">
            <v>0</v>
          </cell>
          <cell r="GM107">
            <v>0</v>
          </cell>
          <cell r="GN107">
            <v>0</v>
          </cell>
          <cell r="GO107">
            <v>0</v>
          </cell>
          <cell r="GP107">
            <v>0</v>
          </cell>
          <cell r="GQ107">
            <v>0</v>
          </cell>
          <cell r="GR107">
            <v>0</v>
          </cell>
          <cell r="GS107">
            <v>0</v>
          </cell>
          <cell r="GT107">
            <v>0</v>
          </cell>
          <cell r="GU107">
            <v>0</v>
          </cell>
          <cell r="GV107">
            <v>0</v>
          </cell>
          <cell r="GW107">
            <v>0</v>
          </cell>
          <cell r="GX107">
            <v>0</v>
          </cell>
          <cell r="GY107">
            <v>0</v>
          </cell>
          <cell r="GZ107">
            <v>0</v>
          </cell>
          <cell r="HA107">
            <v>0</v>
          </cell>
          <cell r="HB107">
            <v>0</v>
          </cell>
          <cell r="HC107">
            <v>0</v>
          </cell>
          <cell r="HD107">
            <v>0</v>
          </cell>
          <cell r="HE107">
            <v>0</v>
          </cell>
          <cell r="HF107">
            <v>0</v>
          </cell>
          <cell r="HG107">
            <v>0</v>
          </cell>
          <cell r="HH107">
            <v>0</v>
          </cell>
          <cell r="HI107">
            <v>0</v>
          </cell>
          <cell r="HJ107">
            <v>0</v>
          </cell>
          <cell r="HK107">
            <v>0</v>
          </cell>
          <cell r="HL107">
            <v>0</v>
          </cell>
          <cell r="HM107">
            <v>0</v>
          </cell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  <cell r="IA107">
            <v>0</v>
          </cell>
          <cell r="IB107">
            <v>0</v>
          </cell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  <cell r="IJ107">
            <v>0</v>
          </cell>
          <cell r="IK107">
            <v>0</v>
          </cell>
          <cell r="IL107">
            <v>0</v>
          </cell>
          <cell r="IM107">
            <v>0</v>
          </cell>
          <cell r="IN107">
            <v>0</v>
          </cell>
          <cell r="IO107">
            <v>0</v>
          </cell>
          <cell r="IP107">
            <v>0</v>
          </cell>
          <cell r="IQ107">
            <v>0</v>
          </cell>
          <cell r="IR107">
            <v>0</v>
          </cell>
          <cell r="IS107">
            <v>0</v>
          </cell>
          <cell r="IT107">
            <v>0</v>
          </cell>
          <cell r="IU107">
            <v>0</v>
          </cell>
          <cell r="IV107">
            <v>0</v>
          </cell>
          <cell r="IW107">
            <v>0</v>
          </cell>
          <cell r="IX107">
            <v>0</v>
          </cell>
          <cell r="IY107">
            <v>0</v>
          </cell>
          <cell r="IZ107">
            <v>0</v>
          </cell>
          <cell r="JA107">
            <v>0</v>
          </cell>
          <cell r="JB107">
            <v>0</v>
          </cell>
          <cell r="JC107">
            <v>0</v>
          </cell>
          <cell r="JD107">
            <v>0</v>
          </cell>
          <cell r="JE107">
            <v>0</v>
          </cell>
          <cell r="JF107">
            <v>0</v>
          </cell>
          <cell r="JG107">
            <v>57</v>
          </cell>
          <cell r="JH107">
            <v>57</v>
          </cell>
          <cell r="JI107">
            <v>48.5</v>
          </cell>
          <cell r="JJ107">
            <v>46.682000000000002</v>
          </cell>
          <cell r="JK107">
            <v>0</v>
          </cell>
          <cell r="JL107">
            <v>0</v>
          </cell>
          <cell r="JM107">
            <v>0</v>
          </cell>
          <cell r="JN107">
            <v>0</v>
          </cell>
          <cell r="JO107">
            <v>0</v>
          </cell>
          <cell r="JP107">
            <v>0</v>
          </cell>
          <cell r="JQ107">
            <v>0</v>
          </cell>
          <cell r="JR107">
            <v>0</v>
          </cell>
          <cell r="JS107">
            <v>0</v>
          </cell>
          <cell r="JT107">
            <v>0</v>
          </cell>
          <cell r="JU107">
            <v>0</v>
          </cell>
          <cell r="JV107">
            <v>0</v>
          </cell>
          <cell r="JW107">
            <v>0</v>
          </cell>
          <cell r="JX107">
            <v>0</v>
          </cell>
          <cell r="JY107">
            <v>0</v>
          </cell>
          <cell r="JZ107">
            <v>0</v>
          </cell>
          <cell r="KA107">
            <v>0</v>
          </cell>
          <cell r="KB107">
            <v>0</v>
          </cell>
          <cell r="KC107">
            <v>0</v>
          </cell>
          <cell r="KD107">
            <v>0</v>
          </cell>
          <cell r="KE107">
            <v>0</v>
          </cell>
          <cell r="KF107">
            <v>0</v>
          </cell>
          <cell r="KG107">
            <v>0</v>
          </cell>
          <cell r="KH107">
            <v>0</v>
          </cell>
          <cell r="KI107">
            <v>0</v>
          </cell>
          <cell r="KJ107">
            <v>0</v>
          </cell>
          <cell r="KK107">
            <v>0</v>
          </cell>
          <cell r="KL107">
            <v>0</v>
          </cell>
          <cell r="KM107">
            <v>0</v>
          </cell>
          <cell r="KN107">
            <v>0</v>
          </cell>
          <cell r="KO107">
            <v>0</v>
          </cell>
          <cell r="KP107">
            <v>0</v>
          </cell>
          <cell r="KQ107">
            <v>0</v>
          </cell>
          <cell r="KR107">
            <v>0</v>
          </cell>
        </row>
        <row r="108">
          <cell r="A108" t="str">
            <v>62821EBF.R...{Z}</v>
          </cell>
          <cell r="B108" t="str">
            <v>Autres Crédits à des Non-Résidents ME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1.4359999999999999</v>
          </cell>
          <cell r="AG108">
            <v>1.446</v>
          </cell>
          <cell r="AH108">
            <v>1.508</v>
          </cell>
          <cell r="AI108">
            <v>0</v>
          </cell>
          <cell r="AJ108">
            <v>2.0190000000000001</v>
          </cell>
          <cell r="AK108">
            <v>4.3780000000000001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0.26600000000000001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0.185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6.56</v>
          </cell>
          <cell r="BX108">
            <v>3.9359999999999999</v>
          </cell>
          <cell r="BY108">
            <v>1.968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4.5919999999999996</v>
          </cell>
          <cell r="CE108">
            <v>4.5919999999999996</v>
          </cell>
          <cell r="CF108">
            <v>6.2320000000000002</v>
          </cell>
          <cell r="CG108">
            <v>7.2160000000000002</v>
          </cell>
          <cell r="CH108">
            <v>9.8390000000000004</v>
          </cell>
          <cell r="CI108">
            <v>0</v>
          </cell>
          <cell r="CJ108">
            <v>9.8390000000000004</v>
          </cell>
          <cell r="CK108">
            <v>9.8390000000000004</v>
          </cell>
          <cell r="CL108">
            <v>9.8390000000000004</v>
          </cell>
          <cell r="CM108">
            <v>9.8390000000000004</v>
          </cell>
          <cell r="CN108">
            <v>19.678999999999998</v>
          </cell>
          <cell r="CO108">
            <v>6.56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13.119</v>
          </cell>
          <cell r="CW108">
            <v>9.8390000000000004</v>
          </cell>
          <cell r="CX108">
            <v>5.9039999999999999</v>
          </cell>
          <cell r="CY108">
            <v>9.5109999999999992</v>
          </cell>
          <cell r="CZ108">
            <v>5.2480000000000002</v>
          </cell>
          <cell r="DA108">
            <v>6.56</v>
          </cell>
          <cell r="DB108">
            <v>0</v>
          </cell>
          <cell r="DC108">
            <v>7.8710000000000004</v>
          </cell>
          <cell r="DD108">
            <v>2.6240000000000001</v>
          </cell>
          <cell r="DE108">
            <v>0</v>
          </cell>
          <cell r="DF108">
            <v>0</v>
          </cell>
          <cell r="DG108">
            <v>5.2480000000000002</v>
          </cell>
          <cell r="DH108">
            <v>0</v>
          </cell>
          <cell r="DI108">
            <v>0</v>
          </cell>
          <cell r="DJ108">
            <v>3.28</v>
          </cell>
          <cell r="DK108">
            <v>3.28</v>
          </cell>
          <cell r="DL108">
            <v>1E-3</v>
          </cell>
          <cell r="DM108">
            <v>4.2999999999999997E-2</v>
          </cell>
          <cell r="DN108">
            <v>4.3999999999999997E-2</v>
          </cell>
          <cell r="DO108">
            <v>4.3999999999999997E-2</v>
          </cell>
          <cell r="DP108">
            <v>5.0380000000000003</v>
          </cell>
          <cell r="DQ108">
            <v>0.41399999999999998</v>
          </cell>
          <cell r="DR108">
            <v>0.39800000000000002</v>
          </cell>
          <cell r="DS108">
            <v>0.39800000000000002</v>
          </cell>
          <cell r="DT108">
            <v>0</v>
          </cell>
          <cell r="DU108">
            <v>0</v>
          </cell>
          <cell r="DV108">
            <v>1.968</v>
          </cell>
          <cell r="DW108">
            <v>3.6779999999999999</v>
          </cell>
          <cell r="DX108">
            <v>5.2480000000000002</v>
          </cell>
          <cell r="DY108">
            <v>3.9359999999999999</v>
          </cell>
          <cell r="DZ108">
            <v>2.6240000000000001</v>
          </cell>
          <cell r="EA108">
            <v>1.3120000000000001</v>
          </cell>
          <cell r="EB108">
            <v>2.968</v>
          </cell>
          <cell r="EC108">
            <v>1.028</v>
          </cell>
          <cell r="ED108">
            <v>1</v>
          </cell>
          <cell r="EE108">
            <v>0</v>
          </cell>
          <cell r="EF108">
            <v>1.968</v>
          </cell>
          <cell r="EG108">
            <v>3.9359999999999999</v>
          </cell>
          <cell r="EH108">
            <v>3.28</v>
          </cell>
          <cell r="EI108">
            <v>0</v>
          </cell>
          <cell r="EJ108">
            <v>2.6240000000000001</v>
          </cell>
          <cell r="EK108">
            <v>0</v>
          </cell>
          <cell r="EL108">
            <v>0</v>
          </cell>
          <cell r="EM108">
            <v>0</v>
          </cell>
          <cell r="EN108">
            <v>0</v>
          </cell>
          <cell r="EO108">
            <v>0</v>
          </cell>
          <cell r="EP108">
            <v>4.2000000000000003E-2</v>
          </cell>
          <cell r="EQ108">
            <v>4.2000000000000003E-2</v>
          </cell>
          <cell r="ER108">
            <v>4.2000000000000003E-2</v>
          </cell>
          <cell r="ES108">
            <v>4.2000000000000003E-2</v>
          </cell>
          <cell r="ET108">
            <v>0.04</v>
          </cell>
          <cell r="EU108">
            <v>0.04</v>
          </cell>
          <cell r="EV108">
            <v>4.5999999999999999E-2</v>
          </cell>
          <cell r="EW108">
            <v>4.5999999999999999E-2</v>
          </cell>
          <cell r="EX108">
            <v>4.5999999999999999E-2</v>
          </cell>
          <cell r="EY108">
            <v>0</v>
          </cell>
          <cell r="EZ108">
            <v>0</v>
          </cell>
          <cell r="FA108">
            <v>0</v>
          </cell>
          <cell r="FB108">
            <v>0</v>
          </cell>
          <cell r="FC108">
            <v>0</v>
          </cell>
          <cell r="FD108">
            <v>0</v>
          </cell>
          <cell r="FE108">
            <v>0</v>
          </cell>
          <cell r="FF108">
            <v>0</v>
          </cell>
          <cell r="FG108">
            <v>0</v>
          </cell>
          <cell r="FH108">
            <v>0</v>
          </cell>
          <cell r="FI108">
            <v>0</v>
          </cell>
          <cell r="FJ108">
            <v>0</v>
          </cell>
          <cell r="FK108">
            <v>0</v>
          </cell>
          <cell r="FL108">
            <v>0</v>
          </cell>
          <cell r="FM108">
            <v>0</v>
          </cell>
          <cell r="FN108">
            <v>0</v>
          </cell>
          <cell r="FO108">
            <v>0</v>
          </cell>
          <cell r="FP108">
            <v>0</v>
          </cell>
          <cell r="FQ108">
            <v>0</v>
          </cell>
          <cell r="FR108">
            <v>0</v>
          </cell>
          <cell r="FS108">
            <v>0</v>
          </cell>
          <cell r="FT108">
            <v>0</v>
          </cell>
          <cell r="FU108">
            <v>0</v>
          </cell>
          <cell r="FV108">
            <v>0</v>
          </cell>
          <cell r="FW108">
            <v>0</v>
          </cell>
          <cell r="FX108">
            <v>0</v>
          </cell>
          <cell r="FY108">
            <v>0</v>
          </cell>
          <cell r="FZ108">
            <v>0</v>
          </cell>
          <cell r="GA108">
            <v>1.07</v>
          </cell>
          <cell r="GB108">
            <v>6.4000000000000001E-2</v>
          </cell>
          <cell r="GC108">
            <v>0.23499999999999999</v>
          </cell>
          <cell r="GD108">
            <v>0.20699999999999999</v>
          </cell>
          <cell r="GE108">
            <v>0.20699999999999999</v>
          </cell>
          <cell r="GF108">
            <v>0.122</v>
          </cell>
          <cell r="GG108">
            <v>0.122</v>
          </cell>
          <cell r="GH108">
            <v>0.122</v>
          </cell>
          <cell r="GI108">
            <v>0.122</v>
          </cell>
          <cell r="GJ108">
            <v>0.122</v>
          </cell>
          <cell r="GK108">
            <v>0.122</v>
          </cell>
          <cell r="GL108">
            <v>0.122</v>
          </cell>
          <cell r="GM108">
            <v>0.48299999999999998</v>
          </cell>
          <cell r="GN108">
            <v>0.122</v>
          </cell>
          <cell r="GO108">
            <v>0.22500000000000001</v>
          </cell>
          <cell r="GP108">
            <v>0.22500000000000001</v>
          </cell>
          <cell r="GQ108">
            <v>0.22500000000000001</v>
          </cell>
          <cell r="GR108">
            <v>0.22500000000000001</v>
          </cell>
          <cell r="GS108">
            <v>0.22500000000000001</v>
          </cell>
          <cell r="GT108">
            <v>0.10299999999999999</v>
          </cell>
          <cell r="GU108">
            <v>0.10299999999999999</v>
          </cell>
          <cell r="GV108">
            <v>0.10299999999999999</v>
          </cell>
          <cell r="GW108">
            <v>0.10299999999999999</v>
          </cell>
          <cell r="GX108">
            <v>0</v>
          </cell>
          <cell r="GY108">
            <v>0</v>
          </cell>
          <cell r="GZ108">
            <v>0</v>
          </cell>
          <cell r="HA108">
            <v>0</v>
          </cell>
          <cell r="HB108">
            <v>0</v>
          </cell>
          <cell r="HC108">
            <v>0</v>
          </cell>
          <cell r="HD108">
            <v>0</v>
          </cell>
          <cell r="HE108">
            <v>0</v>
          </cell>
          <cell r="HF108">
            <v>0</v>
          </cell>
          <cell r="HG108">
            <v>0</v>
          </cell>
          <cell r="HH108">
            <v>0</v>
          </cell>
          <cell r="HI108">
            <v>0</v>
          </cell>
          <cell r="HJ108">
            <v>0</v>
          </cell>
          <cell r="HK108">
            <v>0</v>
          </cell>
          <cell r="HL108">
            <v>0</v>
          </cell>
          <cell r="HM108">
            <v>0</v>
          </cell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  <cell r="IA108">
            <v>0</v>
          </cell>
          <cell r="IB108">
            <v>0</v>
          </cell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  <cell r="IJ108">
            <v>0</v>
          </cell>
          <cell r="IK108">
            <v>0</v>
          </cell>
          <cell r="IL108">
            <v>0</v>
          </cell>
          <cell r="IM108">
            <v>0</v>
          </cell>
          <cell r="IN108">
            <v>0</v>
          </cell>
          <cell r="IO108">
            <v>4.1749999999999998</v>
          </cell>
          <cell r="IP108">
            <v>0.73699999999999999</v>
          </cell>
          <cell r="IQ108">
            <v>0</v>
          </cell>
          <cell r="IR108">
            <v>0</v>
          </cell>
          <cell r="IS108">
            <v>0</v>
          </cell>
          <cell r="IT108">
            <v>0</v>
          </cell>
          <cell r="IU108">
            <v>0</v>
          </cell>
          <cell r="IV108">
            <v>0</v>
          </cell>
          <cell r="IW108">
            <v>0</v>
          </cell>
          <cell r="IX108">
            <v>0</v>
          </cell>
          <cell r="IY108">
            <v>0</v>
          </cell>
          <cell r="IZ108">
            <v>0</v>
          </cell>
          <cell r="JA108">
            <v>0</v>
          </cell>
          <cell r="JB108">
            <v>0</v>
          </cell>
          <cell r="JC108">
            <v>0</v>
          </cell>
          <cell r="JD108">
            <v>0</v>
          </cell>
          <cell r="JE108">
            <v>0</v>
          </cell>
          <cell r="JF108">
            <v>0</v>
          </cell>
          <cell r="JG108">
            <v>0</v>
          </cell>
          <cell r="JH108">
            <v>0</v>
          </cell>
          <cell r="JI108">
            <v>0</v>
          </cell>
          <cell r="JJ108">
            <v>0</v>
          </cell>
          <cell r="JK108">
            <v>0</v>
          </cell>
          <cell r="JL108">
            <v>0</v>
          </cell>
          <cell r="JM108">
            <v>0</v>
          </cell>
          <cell r="JN108">
            <v>0</v>
          </cell>
          <cell r="JO108">
            <v>0</v>
          </cell>
          <cell r="JP108">
            <v>0</v>
          </cell>
          <cell r="JQ108">
            <v>0</v>
          </cell>
          <cell r="JR108">
            <v>0</v>
          </cell>
          <cell r="JS108">
            <v>0</v>
          </cell>
          <cell r="JT108">
            <v>0</v>
          </cell>
          <cell r="JU108">
            <v>0</v>
          </cell>
          <cell r="JV108">
            <v>0</v>
          </cell>
          <cell r="JW108">
            <v>0</v>
          </cell>
          <cell r="JX108">
            <v>0</v>
          </cell>
          <cell r="JY108">
            <v>0</v>
          </cell>
          <cell r="JZ108">
            <v>0</v>
          </cell>
          <cell r="KA108">
            <v>0</v>
          </cell>
          <cell r="KB108">
            <v>0</v>
          </cell>
          <cell r="KC108">
            <v>0</v>
          </cell>
          <cell r="KD108">
            <v>0</v>
          </cell>
          <cell r="KE108">
            <v>0</v>
          </cell>
          <cell r="KF108">
            <v>0</v>
          </cell>
          <cell r="KG108">
            <v>0</v>
          </cell>
          <cell r="KH108">
            <v>0</v>
          </cell>
          <cell r="KI108">
            <v>0</v>
          </cell>
          <cell r="KJ108">
            <v>0</v>
          </cell>
          <cell r="KK108">
            <v>0</v>
          </cell>
          <cell r="KL108">
            <v>0</v>
          </cell>
          <cell r="KM108">
            <v>0</v>
          </cell>
          <cell r="KN108">
            <v>0</v>
          </cell>
          <cell r="KO108">
            <v>0</v>
          </cell>
          <cell r="KP108">
            <v>0</v>
          </cell>
          <cell r="KQ108">
            <v>0</v>
          </cell>
          <cell r="KR108">
            <v>0</v>
          </cell>
        </row>
        <row r="110">
          <cell r="A110" t="str">
            <v>62822.C..R...{Z}</v>
          </cell>
          <cell r="B110" t="str">
            <v>ACTIONS ET AUTRES TITRES DE PARTICIPATION</v>
          </cell>
          <cell r="N110">
            <v>1.4850000000000001</v>
          </cell>
          <cell r="O110">
            <v>1.4849999999999999</v>
          </cell>
          <cell r="P110">
            <v>1.1869999999999998</v>
          </cell>
          <cell r="Q110">
            <v>1.1859999999999999</v>
          </cell>
          <cell r="R110">
            <v>1.536</v>
          </cell>
          <cell r="S110">
            <v>1.536</v>
          </cell>
          <cell r="T110">
            <v>1.8859999999999999</v>
          </cell>
          <cell r="U110">
            <v>1.8859999999999999</v>
          </cell>
          <cell r="V110">
            <v>1.536</v>
          </cell>
          <cell r="W110">
            <v>1.536</v>
          </cell>
          <cell r="X110">
            <v>1.5049999999999999</v>
          </cell>
          <cell r="Y110">
            <v>1.5049999999999999</v>
          </cell>
          <cell r="Z110">
            <v>1.4940000000000002</v>
          </cell>
          <cell r="AA110">
            <v>1.8720000000000001</v>
          </cell>
          <cell r="AB110">
            <v>1.7989999999999999</v>
          </cell>
          <cell r="AC110">
            <v>1.746</v>
          </cell>
          <cell r="AD110">
            <v>1.4049999999999998</v>
          </cell>
          <cell r="AE110">
            <v>1.1599999999999999</v>
          </cell>
          <cell r="AF110">
            <v>1.1339999999999999</v>
          </cell>
          <cell r="AG110">
            <v>1.1339999999999999</v>
          </cell>
          <cell r="AH110">
            <v>1.1379999999999999</v>
          </cell>
          <cell r="AI110">
            <v>1.1379999999999999</v>
          </cell>
          <cell r="AJ110">
            <v>0.99199999999999999</v>
          </cell>
          <cell r="AK110">
            <v>0.99199999999999999</v>
          </cell>
          <cell r="AL110">
            <v>0.99199999999999999</v>
          </cell>
          <cell r="AM110">
            <v>0.98899999999999999</v>
          </cell>
          <cell r="AN110">
            <v>1.1280000000000001</v>
          </cell>
          <cell r="AO110">
            <v>1.111</v>
          </cell>
          <cell r="AP110">
            <v>1.008</v>
          </cell>
          <cell r="AQ110">
            <v>0.94299999999999995</v>
          </cell>
          <cell r="AR110">
            <v>0.79099999999999993</v>
          </cell>
          <cell r="AS110">
            <v>0.71</v>
          </cell>
          <cell r="AT110">
            <v>0.71</v>
          </cell>
          <cell r="AU110">
            <v>0.71100000000000008</v>
          </cell>
          <cell r="AV110">
            <v>0.75600000000000001</v>
          </cell>
          <cell r="AW110">
            <v>0.78600000000000003</v>
          </cell>
          <cell r="AX110">
            <v>1.1859999999999999</v>
          </cell>
          <cell r="AY110">
            <v>1.1859999999999999</v>
          </cell>
          <cell r="AZ110">
            <v>1.8010000000000002</v>
          </cell>
          <cell r="BA110">
            <v>1.802</v>
          </cell>
          <cell r="BB110">
            <v>1.802</v>
          </cell>
          <cell r="BC110">
            <v>1.802</v>
          </cell>
          <cell r="BD110">
            <v>2.0020000000000002</v>
          </cell>
          <cell r="BE110">
            <v>2.0020000000000002</v>
          </cell>
          <cell r="BF110">
            <v>2.0020000000000002</v>
          </cell>
          <cell r="BG110">
            <v>2.0369999999999999</v>
          </cell>
          <cell r="BH110">
            <v>2.1520000000000001</v>
          </cell>
          <cell r="BI110">
            <v>2.1719999999999997</v>
          </cell>
          <cell r="BJ110">
            <v>2.2140000000000004</v>
          </cell>
          <cell r="BK110">
            <v>2.2240000000000002</v>
          </cell>
          <cell r="BL110">
            <v>2.2229999999999999</v>
          </cell>
          <cell r="BM110">
            <v>2.2450000000000001</v>
          </cell>
          <cell r="BN110">
            <v>2.145</v>
          </cell>
          <cell r="BO110">
            <v>2.0529999999999999</v>
          </cell>
          <cell r="BP110">
            <v>1.5029999999999999</v>
          </cell>
          <cell r="BQ110">
            <v>2.0750000000000002</v>
          </cell>
          <cell r="BR110">
            <v>2.1749999999999998</v>
          </cell>
          <cell r="BS110">
            <v>2.1870000000000003</v>
          </cell>
          <cell r="BT110">
            <v>2.2050000000000001</v>
          </cell>
          <cell r="BU110">
            <v>2.2050000000000001</v>
          </cell>
          <cell r="BV110">
            <v>2.2050000000000001</v>
          </cell>
          <cell r="BW110">
            <v>2.1710000000000003</v>
          </cell>
          <cell r="BX110">
            <v>2.1930000000000001</v>
          </cell>
          <cell r="BY110">
            <v>2.1710000000000003</v>
          </cell>
          <cell r="BZ110">
            <v>2.1909999999999998</v>
          </cell>
          <cell r="CA110">
            <v>2.1950000000000003</v>
          </cell>
          <cell r="CB110">
            <v>2.2000000000000002</v>
          </cell>
          <cell r="CC110">
            <v>2.1909999999999998</v>
          </cell>
          <cell r="CD110">
            <v>2.1909999999999998</v>
          </cell>
          <cell r="CE110">
            <v>2.1909999999999998</v>
          </cell>
          <cell r="CF110">
            <v>2.1909999999999998</v>
          </cell>
          <cell r="CG110">
            <v>1.623</v>
          </cell>
          <cell r="CH110">
            <v>1.623</v>
          </cell>
          <cell r="CI110">
            <v>1.6479999999999999</v>
          </cell>
          <cell r="CJ110">
            <v>1.6479999999999999</v>
          </cell>
          <cell r="CK110">
            <v>1.593</v>
          </cell>
          <cell r="CL110">
            <v>2.7329999999999997</v>
          </cell>
          <cell r="CM110">
            <v>1.5879999999999999</v>
          </cell>
          <cell r="CN110">
            <v>1.5879999999999999</v>
          </cell>
          <cell r="CO110">
            <v>1.5879999999999999</v>
          </cell>
          <cell r="CP110">
            <v>2.7450000000000001</v>
          </cell>
          <cell r="CQ110">
            <v>1.5999999999999999</v>
          </cell>
          <cell r="CR110">
            <v>1.5899999999999999</v>
          </cell>
          <cell r="CS110">
            <v>1.5899999999999999</v>
          </cell>
          <cell r="CT110">
            <v>1.62</v>
          </cell>
          <cell r="CU110">
            <v>1.7050000000000001</v>
          </cell>
          <cell r="CV110">
            <v>1.6199999999999999</v>
          </cell>
          <cell r="CW110">
            <v>1.667</v>
          </cell>
          <cell r="CX110">
            <v>3.1109999999999998</v>
          </cell>
          <cell r="CY110">
            <v>1.8619999999999999</v>
          </cell>
          <cell r="CZ110">
            <v>2.9309999999999996</v>
          </cell>
          <cell r="DA110">
            <v>1.7670000000000001</v>
          </cell>
          <cell r="DB110">
            <v>1.677</v>
          </cell>
          <cell r="DC110">
            <v>1.9769999999999999</v>
          </cell>
          <cell r="DD110">
            <v>1.9769999999999999</v>
          </cell>
          <cell r="DE110">
            <v>1.9569999999999999</v>
          </cell>
          <cell r="DF110">
            <v>1.9369999999999998</v>
          </cell>
          <cell r="DG110">
            <v>1.1970000000000001</v>
          </cell>
          <cell r="DH110">
            <v>1.3610000000000002</v>
          </cell>
          <cell r="DI110">
            <v>1.3610000000000002</v>
          </cell>
          <cell r="DJ110">
            <v>1.3610000000000002</v>
          </cell>
          <cell r="DK110">
            <v>1.3610000000000002</v>
          </cell>
          <cell r="DL110">
            <v>1.361</v>
          </cell>
          <cell r="DM110">
            <v>1.361</v>
          </cell>
          <cell r="DN110">
            <v>1.3610000000000002</v>
          </cell>
          <cell r="DO110">
            <v>1.3610000000000002</v>
          </cell>
          <cell r="DP110">
            <v>1.3610000000000002</v>
          </cell>
          <cell r="DQ110">
            <v>1.3610000000000002</v>
          </cell>
          <cell r="DR110">
            <v>1.2610000000000001</v>
          </cell>
          <cell r="DS110">
            <v>3.9369999999999998</v>
          </cell>
          <cell r="DT110">
            <v>3.9370000000000003</v>
          </cell>
          <cell r="DU110">
            <v>3.9369999999999998</v>
          </cell>
          <cell r="DV110">
            <v>3.9369999999999998</v>
          </cell>
          <cell r="DW110">
            <v>3.7789999999999999</v>
          </cell>
          <cell r="DX110">
            <v>3.7789999999999999</v>
          </cell>
          <cell r="DY110">
            <v>8.136000000000001</v>
          </cell>
          <cell r="DZ110">
            <v>8.136000000000001</v>
          </cell>
          <cell r="EA110">
            <v>7.6509999999999998</v>
          </cell>
          <cell r="EB110">
            <v>7.6509999999999998</v>
          </cell>
          <cell r="EC110">
            <v>7.7800000000000011</v>
          </cell>
          <cell r="ED110">
            <v>7.6760000000000002</v>
          </cell>
          <cell r="EE110">
            <v>7.5090000000000003</v>
          </cell>
          <cell r="EF110">
            <v>7.3380000000000001</v>
          </cell>
          <cell r="EG110">
            <v>7.3070000000000004</v>
          </cell>
          <cell r="EH110">
            <v>7.3070000000000004</v>
          </cell>
          <cell r="EI110">
            <v>7.3070000000000004</v>
          </cell>
          <cell r="EJ110">
            <v>7.3070000000000004</v>
          </cell>
          <cell r="EK110">
            <v>7.3060000000000009</v>
          </cell>
          <cell r="EL110">
            <v>7.3070000000000004</v>
          </cell>
          <cell r="EM110">
            <v>7.2670000000000003</v>
          </cell>
          <cell r="EN110">
            <v>9.2669999999999995</v>
          </cell>
          <cell r="EO110">
            <v>9.2669999999999995</v>
          </cell>
          <cell r="EP110">
            <v>8.9009999999999998</v>
          </cell>
          <cell r="EQ110">
            <v>8.7689999999999984</v>
          </cell>
          <cell r="ER110">
            <v>8.6020000000000003</v>
          </cell>
          <cell r="ES110">
            <v>9.1020000000000003</v>
          </cell>
          <cell r="ET110">
            <v>11.316000000000001</v>
          </cell>
          <cell r="EU110">
            <v>12.622000000000002</v>
          </cell>
          <cell r="EV110">
            <v>12.662000000000001</v>
          </cell>
          <cell r="EW110">
            <v>12.191000000000001</v>
          </cell>
          <cell r="EX110">
            <v>12.145999999999999</v>
          </cell>
          <cell r="EY110">
            <v>12.145999999999999</v>
          </cell>
          <cell r="EZ110">
            <v>11.98</v>
          </cell>
          <cell r="FA110">
            <v>16.978999999999999</v>
          </cell>
          <cell r="FB110">
            <v>21.16</v>
          </cell>
          <cell r="FC110">
            <v>24.86</v>
          </cell>
          <cell r="FD110">
            <v>24.86</v>
          </cell>
          <cell r="FE110">
            <v>24.838999999999999</v>
          </cell>
          <cell r="FF110">
            <v>30.358999999999998</v>
          </cell>
          <cell r="FG110">
            <v>30.462</v>
          </cell>
          <cell r="FH110">
            <v>30.29</v>
          </cell>
          <cell r="FI110">
            <v>29.262999999999998</v>
          </cell>
          <cell r="FJ110">
            <v>29.262999999999998</v>
          </cell>
          <cell r="FK110">
            <v>16.472999999999999</v>
          </cell>
          <cell r="FL110">
            <v>16.473000000000003</v>
          </cell>
          <cell r="FM110">
            <v>15.473000000000001</v>
          </cell>
          <cell r="FN110">
            <v>14.305</v>
          </cell>
          <cell r="FO110">
            <v>17.204999999999998</v>
          </cell>
          <cell r="FP110">
            <v>12.920999999999999</v>
          </cell>
          <cell r="FQ110">
            <v>12.920999999999999</v>
          </cell>
          <cell r="FR110">
            <v>12.921000000000001</v>
          </cell>
          <cell r="FS110">
            <v>13.041</v>
          </cell>
          <cell r="FT110">
            <v>24.36</v>
          </cell>
          <cell r="FU110">
            <v>18.977999999999998</v>
          </cell>
          <cell r="FV110">
            <v>21.788</v>
          </cell>
          <cell r="FW110">
            <v>21.788</v>
          </cell>
          <cell r="FX110">
            <v>23.123000000000001</v>
          </cell>
          <cell r="FY110">
            <v>25.586999999999996</v>
          </cell>
          <cell r="FZ110">
            <v>18.157999999999998</v>
          </cell>
          <cell r="GA110">
            <v>17.433</v>
          </cell>
          <cell r="GB110">
            <v>56.518000000000001</v>
          </cell>
          <cell r="GC110">
            <v>55.780999999999999</v>
          </cell>
          <cell r="GD110">
            <v>55.780999999999999</v>
          </cell>
          <cell r="GE110">
            <v>55.780999999999999</v>
          </cell>
          <cell r="GF110">
            <v>55.709000000000003</v>
          </cell>
          <cell r="GG110">
            <v>51.89</v>
          </cell>
          <cell r="GH110">
            <v>51.345000000000006</v>
          </cell>
          <cell r="GI110">
            <v>51.345000000000006</v>
          </cell>
          <cell r="GJ110">
            <v>58.045000000000009</v>
          </cell>
          <cell r="GK110">
            <v>58.045000000000009</v>
          </cell>
          <cell r="GL110">
            <v>51.556999999999995</v>
          </cell>
          <cell r="GM110">
            <v>51.172999999999995</v>
          </cell>
          <cell r="GN110">
            <v>51.298999999999999</v>
          </cell>
          <cell r="GO110">
            <v>50.140999999999998</v>
          </cell>
          <cell r="GP110">
            <v>50.265999999999998</v>
          </cell>
          <cell r="GQ110">
            <v>50.14</v>
          </cell>
          <cell r="GR110">
            <v>50.14</v>
          </cell>
          <cell r="GS110">
            <v>49.381999999999998</v>
          </cell>
          <cell r="GT110">
            <v>87.976000000000013</v>
          </cell>
          <cell r="GU110">
            <v>87.976000000000013</v>
          </cell>
          <cell r="GV110">
            <v>87.976000000000013</v>
          </cell>
          <cell r="GW110">
            <v>86.976000000000013</v>
          </cell>
          <cell r="GX110">
            <v>86.976000000000013</v>
          </cell>
          <cell r="GY110">
            <v>84.948000000000008</v>
          </cell>
          <cell r="GZ110">
            <v>84.549000000000007</v>
          </cell>
          <cell r="HA110">
            <v>84.549000000000007</v>
          </cell>
          <cell r="HB110">
            <v>84.278000000000006</v>
          </cell>
          <cell r="HC110">
            <v>79.13900000000001</v>
          </cell>
          <cell r="HD110">
            <v>52.438999999999993</v>
          </cell>
          <cell r="HE110">
            <v>52.438999999999993</v>
          </cell>
          <cell r="HF110">
            <v>52.525999999999996</v>
          </cell>
          <cell r="HG110">
            <v>52.525999999999996</v>
          </cell>
          <cell r="HH110">
            <v>44.525999999999996</v>
          </cell>
          <cell r="HI110">
            <v>52.813000000000002</v>
          </cell>
          <cell r="HJ110">
            <v>51.811999999999998</v>
          </cell>
          <cell r="HK110">
            <v>51.811999999999998</v>
          </cell>
          <cell r="HL110">
            <v>51.811999999999998</v>
          </cell>
          <cell r="HM110">
            <v>51.811999999999998</v>
          </cell>
          <cell r="HN110">
            <v>51.811999999999998</v>
          </cell>
          <cell r="HO110">
            <v>56.686</v>
          </cell>
          <cell r="HP110">
            <v>51.196000000000005</v>
          </cell>
          <cell r="HQ110">
            <v>79.188000000000002</v>
          </cell>
          <cell r="HR110">
            <v>81.298000000000002</v>
          </cell>
          <cell r="HS110">
            <v>81.201999999999998</v>
          </cell>
          <cell r="HT110">
            <v>87.174999999999997</v>
          </cell>
          <cell r="HU110">
            <v>89.301999999999992</v>
          </cell>
          <cell r="HV110">
            <v>83.254999999999995</v>
          </cell>
          <cell r="HW110">
            <v>94.285999999999987</v>
          </cell>
          <cell r="HX110">
            <v>93.347999999999985</v>
          </cell>
          <cell r="HY110">
            <v>100.017</v>
          </cell>
          <cell r="HZ110">
            <v>95.850999999999999</v>
          </cell>
          <cell r="IA110">
            <v>98.22399999999999</v>
          </cell>
          <cell r="IB110">
            <v>99.656000000000006</v>
          </cell>
          <cell r="IC110">
            <v>93.905000000000001</v>
          </cell>
          <cell r="ID110">
            <v>106.742</v>
          </cell>
          <cell r="IE110">
            <v>111.587</v>
          </cell>
          <cell r="IF110">
            <v>113.27600000000001</v>
          </cell>
          <cell r="IG110">
            <v>124.268</v>
          </cell>
          <cell r="IH110">
            <v>129.75800000000001</v>
          </cell>
          <cell r="II110">
            <v>130.63400000000001</v>
          </cell>
          <cell r="IJ110">
            <v>131.071</v>
          </cell>
          <cell r="IK110">
            <v>130.18799999999999</v>
          </cell>
          <cell r="IL110">
            <v>131.18799999999999</v>
          </cell>
          <cell r="IM110">
            <v>126.196</v>
          </cell>
          <cell r="IN110">
            <v>138.65199999999999</v>
          </cell>
          <cell r="IO110">
            <v>133.06700000000001</v>
          </cell>
          <cell r="IP110">
            <v>147.46699999999998</v>
          </cell>
          <cell r="IQ110">
            <v>144.82600000000002</v>
          </cell>
          <cell r="IR110">
            <v>151.32600000000002</v>
          </cell>
          <cell r="IS110">
            <v>151.56</v>
          </cell>
          <cell r="IT110">
            <v>163.816</v>
          </cell>
          <cell r="IU110">
            <v>167.226</v>
          </cell>
          <cell r="IV110">
            <v>173.006</v>
          </cell>
          <cell r="IW110">
            <v>174.37099999999998</v>
          </cell>
          <cell r="IX110">
            <v>171.298</v>
          </cell>
          <cell r="IY110">
            <v>99.466999999999999</v>
          </cell>
          <cell r="IZ110">
            <v>115.65300000000001</v>
          </cell>
          <cell r="JA110">
            <v>122.15300000000001</v>
          </cell>
          <cell r="JB110">
            <v>76.825999999999993</v>
          </cell>
          <cell r="JC110">
            <v>76.825999999999993</v>
          </cell>
          <cell r="JD110">
            <v>76.111999999999995</v>
          </cell>
          <cell r="JE110">
            <v>76.111999999999995</v>
          </cell>
          <cell r="JF110">
            <v>82.774000000000001</v>
          </cell>
          <cell r="JG110">
            <v>88.294000000000011</v>
          </cell>
          <cell r="JH110">
            <v>84.794000000000011</v>
          </cell>
          <cell r="JI110">
            <v>84.794000000000011</v>
          </cell>
          <cell r="JJ110">
            <v>84.793000000000006</v>
          </cell>
          <cell r="JK110">
            <v>84.794000000000011</v>
          </cell>
          <cell r="JL110">
            <v>84.794000000000011</v>
          </cell>
          <cell r="JM110">
            <v>84.263999999999996</v>
          </cell>
          <cell r="JN110">
            <v>67.975999999999999</v>
          </cell>
          <cell r="JO110">
            <v>67.936999999999998</v>
          </cell>
          <cell r="JP110">
            <v>67.186999999999998</v>
          </cell>
          <cell r="JQ110">
            <v>62.851999999999997</v>
          </cell>
          <cell r="JR110">
            <v>71.727000000000004</v>
          </cell>
          <cell r="JS110">
            <v>64.852000000000004</v>
          </cell>
          <cell r="JT110">
            <v>8.1029999999999998</v>
          </cell>
          <cell r="JU110">
            <v>8.1070000000000011</v>
          </cell>
          <cell r="JV110">
            <v>8.1110000000000007</v>
          </cell>
          <cell r="JW110">
            <v>4.8049999999999997</v>
          </cell>
          <cell r="JX110">
            <v>4.8090000000000002</v>
          </cell>
          <cell r="JY110">
            <v>6.8129999999999997</v>
          </cell>
          <cell r="JZ110">
            <v>6.8170000000000002</v>
          </cell>
          <cell r="KA110">
            <v>6.8209999999999997</v>
          </cell>
          <cell r="KB110">
            <v>6.8259999999999996</v>
          </cell>
          <cell r="KC110">
            <v>6.83</v>
          </cell>
          <cell r="KD110">
            <v>6.8330000000000002</v>
          </cell>
          <cell r="KE110">
            <v>6.9409999999999998</v>
          </cell>
          <cell r="KF110">
            <v>6.9409999999999998</v>
          </cell>
          <cell r="KG110">
            <v>6.9450000000000003</v>
          </cell>
          <cell r="KH110">
            <v>6.9489999999999998</v>
          </cell>
          <cell r="KI110">
            <v>6.968</v>
          </cell>
          <cell r="KJ110">
            <v>6.9719999999999995</v>
          </cell>
          <cell r="KK110">
            <v>6.976</v>
          </cell>
          <cell r="KL110">
            <v>6.9949999999999992</v>
          </cell>
          <cell r="KM110">
            <v>6.9990000000000006</v>
          </cell>
          <cell r="KN110">
            <v>25.617000000000001</v>
          </cell>
          <cell r="KO110">
            <v>25.620999999999999</v>
          </cell>
          <cell r="KP110">
            <v>25.625999999999998</v>
          </cell>
          <cell r="KQ110">
            <v>6.9670000000000005</v>
          </cell>
          <cell r="KR110">
            <v>6.9690000000000003</v>
          </cell>
        </row>
        <row r="111">
          <cell r="A111" t="str">
            <v>62822.CN.R...{Z}</v>
          </cell>
          <cell r="B111" t="str">
            <v>En Monnaie Nationale</v>
          </cell>
          <cell r="N111">
            <v>1.4850000000000001</v>
          </cell>
          <cell r="O111">
            <v>1.4849999999999999</v>
          </cell>
          <cell r="P111">
            <v>1.1869999999999998</v>
          </cell>
          <cell r="Q111">
            <v>1.1859999999999999</v>
          </cell>
          <cell r="R111">
            <v>1.1859999999999999</v>
          </cell>
          <cell r="S111">
            <v>1.1859999999999999</v>
          </cell>
          <cell r="T111">
            <v>1.1859999999999999</v>
          </cell>
          <cell r="U111">
            <v>1.1859999999999999</v>
          </cell>
          <cell r="V111">
            <v>1.1859999999999999</v>
          </cell>
          <cell r="W111">
            <v>1.1859999999999999</v>
          </cell>
          <cell r="X111">
            <v>1.155</v>
          </cell>
          <cell r="Y111">
            <v>1.155</v>
          </cell>
          <cell r="Z111">
            <v>1.1440000000000001</v>
          </cell>
          <cell r="AA111">
            <v>1.1720000000000002</v>
          </cell>
          <cell r="AB111">
            <v>1.099</v>
          </cell>
          <cell r="AC111">
            <v>1.046</v>
          </cell>
          <cell r="AD111">
            <v>1.0549999999999999</v>
          </cell>
          <cell r="AE111">
            <v>0.80999999999999994</v>
          </cell>
          <cell r="AF111">
            <v>0.78399999999999992</v>
          </cell>
          <cell r="AG111">
            <v>0.78399999999999992</v>
          </cell>
          <cell r="AH111">
            <v>0.78799999999999992</v>
          </cell>
          <cell r="AI111">
            <v>0.78799999999999992</v>
          </cell>
          <cell r="AJ111">
            <v>0.64200000000000002</v>
          </cell>
          <cell r="AK111">
            <v>0.64200000000000002</v>
          </cell>
          <cell r="AL111">
            <v>0.64200000000000002</v>
          </cell>
          <cell r="AM111">
            <v>0.63900000000000001</v>
          </cell>
          <cell r="AN111">
            <v>0.77800000000000002</v>
          </cell>
          <cell r="AO111">
            <v>0.76100000000000001</v>
          </cell>
          <cell r="AP111">
            <v>0.65799999999999992</v>
          </cell>
          <cell r="AQ111">
            <v>0.59299999999999997</v>
          </cell>
          <cell r="AR111">
            <v>0.441</v>
          </cell>
          <cell r="AS111">
            <v>0.36000000000000004</v>
          </cell>
          <cell r="AT111">
            <v>0.36000000000000004</v>
          </cell>
          <cell r="AU111">
            <v>0.36100000000000004</v>
          </cell>
          <cell r="AV111">
            <v>0.40600000000000003</v>
          </cell>
          <cell r="AW111">
            <v>0.436</v>
          </cell>
          <cell r="AX111">
            <v>0.83599999999999997</v>
          </cell>
          <cell r="AY111">
            <v>0.83600000000000008</v>
          </cell>
          <cell r="AZ111">
            <v>1.4510000000000001</v>
          </cell>
          <cell r="BA111">
            <v>1.452</v>
          </cell>
          <cell r="BB111">
            <v>1.452</v>
          </cell>
          <cell r="BC111">
            <v>1.452</v>
          </cell>
          <cell r="BD111">
            <v>1.6520000000000001</v>
          </cell>
          <cell r="BE111">
            <v>2.0020000000000002</v>
          </cell>
          <cell r="BF111">
            <v>1.6520000000000001</v>
          </cell>
          <cell r="BG111">
            <v>1.6720000000000002</v>
          </cell>
          <cell r="BH111">
            <v>1.7869999999999999</v>
          </cell>
          <cell r="BI111">
            <v>1.8069999999999999</v>
          </cell>
          <cell r="BJ111">
            <v>1.8490000000000002</v>
          </cell>
          <cell r="BK111">
            <v>1.8490000000000002</v>
          </cell>
          <cell r="BL111">
            <v>1.8480000000000001</v>
          </cell>
          <cell r="BM111">
            <v>1.87</v>
          </cell>
          <cell r="BN111">
            <v>1.77</v>
          </cell>
          <cell r="BO111">
            <v>1.6579999999999999</v>
          </cell>
          <cell r="BP111">
            <v>1.1079999999999999</v>
          </cell>
          <cell r="BQ111">
            <v>1.68</v>
          </cell>
          <cell r="BR111">
            <v>1.78</v>
          </cell>
          <cell r="BS111">
            <v>1.792</v>
          </cell>
          <cell r="BT111">
            <v>1.81</v>
          </cell>
          <cell r="BU111">
            <v>1.81</v>
          </cell>
          <cell r="BV111">
            <v>1.81</v>
          </cell>
          <cell r="BW111">
            <v>1.776</v>
          </cell>
          <cell r="BX111">
            <v>1.798</v>
          </cell>
          <cell r="BY111">
            <v>1.776</v>
          </cell>
          <cell r="BZ111">
            <v>1.796</v>
          </cell>
          <cell r="CA111">
            <v>1.8</v>
          </cell>
          <cell r="CB111">
            <v>1.8050000000000002</v>
          </cell>
          <cell r="CC111">
            <v>1.841</v>
          </cell>
          <cell r="CD111">
            <v>1.841</v>
          </cell>
          <cell r="CE111">
            <v>1.796</v>
          </cell>
          <cell r="CF111">
            <v>1.796</v>
          </cell>
          <cell r="CG111">
            <v>1.623</v>
          </cell>
          <cell r="CH111">
            <v>1.623</v>
          </cell>
          <cell r="CI111">
            <v>1.6479999999999999</v>
          </cell>
          <cell r="CJ111">
            <v>1.6479999999999999</v>
          </cell>
          <cell r="CK111">
            <v>1.593</v>
          </cell>
          <cell r="CL111">
            <v>2.3129999999999997</v>
          </cell>
          <cell r="CM111">
            <v>1.5879999999999999</v>
          </cell>
          <cell r="CN111">
            <v>1.5879999999999999</v>
          </cell>
          <cell r="CO111">
            <v>1.5879999999999999</v>
          </cell>
          <cell r="CP111">
            <v>2.3250000000000002</v>
          </cell>
          <cell r="CQ111">
            <v>1.5999999999999999</v>
          </cell>
          <cell r="CR111">
            <v>1.5899999999999999</v>
          </cell>
          <cell r="CS111">
            <v>1.5899999999999999</v>
          </cell>
          <cell r="CT111">
            <v>1.62</v>
          </cell>
          <cell r="CU111">
            <v>1.7050000000000001</v>
          </cell>
          <cell r="CV111">
            <v>1.6199999999999999</v>
          </cell>
          <cell r="CW111">
            <v>1.292</v>
          </cell>
          <cell r="CX111">
            <v>2.7359999999999998</v>
          </cell>
          <cell r="CY111">
            <v>1.4869999999999999</v>
          </cell>
          <cell r="CZ111">
            <v>2.5559999999999996</v>
          </cell>
          <cell r="DA111">
            <v>1.3920000000000001</v>
          </cell>
          <cell r="DB111">
            <v>1.0269999999999999</v>
          </cell>
          <cell r="DC111">
            <v>1.327</v>
          </cell>
          <cell r="DD111">
            <v>1.327</v>
          </cell>
          <cell r="DE111">
            <v>1.3069999999999999</v>
          </cell>
          <cell r="DF111">
            <v>1.2869999999999999</v>
          </cell>
          <cell r="DG111">
            <v>0.54700000000000004</v>
          </cell>
          <cell r="DH111">
            <v>0.71100000000000008</v>
          </cell>
          <cell r="DI111">
            <v>0.71100000000000008</v>
          </cell>
          <cell r="DJ111">
            <v>0.71100000000000008</v>
          </cell>
          <cell r="DK111">
            <v>0.71100000000000008</v>
          </cell>
          <cell r="DL111">
            <v>1.361</v>
          </cell>
          <cell r="DM111">
            <v>1.361</v>
          </cell>
          <cell r="DN111">
            <v>0.71100000000000008</v>
          </cell>
          <cell r="DO111">
            <v>0.71100000000000008</v>
          </cell>
          <cell r="DP111">
            <v>0.71100000000000008</v>
          </cell>
          <cell r="DQ111">
            <v>0.71100000000000008</v>
          </cell>
          <cell r="DR111">
            <v>0.61099999999999999</v>
          </cell>
          <cell r="DS111">
            <v>3.2869999999999999</v>
          </cell>
          <cell r="DT111">
            <v>3.2870000000000004</v>
          </cell>
          <cell r="DU111">
            <v>3.2869999999999999</v>
          </cell>
          <cell r="DV111">
            <v>3.2869999999999999</v>
          </cell>
          <cell r="DW111">
            <v>3.129</v>
          </cell>
          <cell r="DX111">
            <v>3.129</v>
          </cell>
          <cell r="DY111">
            <v>7.4860000000000007</v>
          </cell>
          <cell r="DZ111">
            <v>7.4860000000000007</v>
          </cell>
          <cell r="EA111">
            <v>7.0009999999999994</v>
          </cell>
          <cell r="EB111">
            <v>7.0009999999999994</v>
          </cell>
          <cell r="EC111">
            <v>7.1300000000000008</v>
          </cell>
          <cell r="ED111">
            <v>7.0259999999999998</v>
          </cell>
          <cell r="EE111">
            <v>6.859</v>
          </cell>
          <cell r="EF111">
            <v>6.6879999999999997</v>
          </cell>
          <cell r="EG111">
            <v>6.657</v>
          </cell>
          <cell r="EH111">
            <v>6.657</v>
          </cell>
          <cell r="EI111">
            <v>6.657</v>
          </cell>
          <cell r="EJ111">
            <v>6.657</v>
          </cell>
          <cell r="EK111">
            <v>7.3060000000000009</v>
          </cell>
          <cell r="EL111">
            <v>7.3070000000000004</v>
          </cell>
          <cell r="EM111">
            <v>7.2670000000000003</v>
          </cell>
          <cell r="EN111">
            <v>9.2669999999999995</v>
          </cell>
          <cell r="EO111">
            <v>9.2669999999999995</v>
          </cell>
          <cell r="EP111">
            <v>8.9009999999999998</v>
          </cell>
          <cell r="EQ111">
            <v>8.7689999999999984</v>
          </cell>
          <cell r="ER111">
            <v>8.6020000000000003</v>
          </cell>
          <cell r="ES111">
            <v>9.1020000000000003</v>
          </cell>
          <cell r="ET111">
            <v>11.316000000000001</v>
          </cell>
          <cell r="EU111">
            <v>12.622000000000002</v>
          </cell>
          <cell r="EV111">
            <v>12.662000000000001</v>
          </cell>
          <cell r="EW111">
            <v>12.191000000000001</v>
          </cell>
          <cell r="EX111">
            <v>12.145999999999999</v>
          </cell>
          <cell r="EY111">
            <v>12.145999999999999</v>
          </cell>
          <cell r="EZ111">
            <v>11.98</v>
          </cell>
          <cell r="FA111">
            <v>16.978999999999999</v>
          </cell>
          <cell r="FB111">
            <v>21.16</v>
          </cell>
          <cell r="FC111">
            <v>24.21</v>
          </cell>
          <cell r="FD111">
            <v>24.21</v>
          </cell>
          <cell r="FE111">
            <v>24.189</v>
          </cell>
          <cell r="FF111">
            <v>29.709</v>
          </cell>
          <cell r="FG111">
            <v>29.709</v>
          </cell>
          <cell r="FH111">
            <v>29.536999999999999</v>
          </cell>
          <cell r="FI111">
            <v>28.509999999999998</v>
          </cell>
          <cell r="FJ111">
            <v>28.509999999999998</v>
          </cell>
          <cell r="FK111">
            <v>15.72</v>
          </cell>
          <cell r="FL111">
            <v>15.719000000000001</v>
          </cell>
          <cell r="FM111">
            <v>14.719000000000001</v>
          </cell>
          <cell r="FN111">
            <v>13.551</v>
          </cell>
          <cell r="FO111">
            <v>15.550999999999998</v>
          </cell>
          <cell r="FP111">
            <v>11.266999999999999</v>
          </cell>
          <cell r="FQ111">
            <v>11.266999999999999</v>
          </cell>
          <cell r="FR111">
            <v>11.268000000000001</v>
          </cell>
          <cell r="FS111">
            <v>11.268000000000001</v>
          </cell>
          <cell r="FT111">
            <v>22.587</v>
          </cell>
          <cell r="FU111">
            <v>17.204999999999998</v>
          </cell>
          <cell r="FV111">
            <v>20.015000000000001</v>
          </cell>
          <cell r="FW111">
            <v>20.015000000000001</v>
          </cell>
          <cell r="FX111">
            <v>21.35</v>
          </cell>
          <cell r="FY111">
            <v>24.686999999999998</v>
          </cell>
          <cell r="FZ111">
            <v>16.707999999999998</v>
          </cell>
          <cell r="GA111">
            <v>15.982999999999999</v>
          </cell>
          <cell r="GB111">
            <v>55.067999999999998</v>
          </cell>
          <cell r="GC111">
            <v>54.330999999999996</v>
          </cell>
          <cell r="GD111">
            <v>54.330999999999996</v>
          </cell>
          <cell r="GE111">
            <v>54.330999999999996</v>
          </cell>
          <cell r="GF111">
            <v>54.259</v>
          </cell>
          <cell r="GG111">
            <v>50.44</v>
          </cell>
          <cell r="GH111">
            <v>49.84</v>
          </cell>
          <cell r="GI111">
            <v>49.84</v>
          </cell>
          <cell r="GJ111">
            <v>56.540000000000006</v>
          </cell>
          <cell r="GK111">
            <v>56.540000000000006</v>
          </cell>
          <cell r="GL111">
            <v>50.501999999999995</v>
          </cell>
          <cell r="GM111">
            <v>50.117999999999995</v>
          </cell>
          <cell r="GN111">
            <v>50.244</v>
          </cell>
          <cell r="GO111">
            <v>49.085999999999999</v>
          </cell>
          <cell r="GP111">
            <v>49.210999999999999</v>
          </cell>
          <cell r="GQ111">
            <v>49.085000000000001</v>
          </cell>
          <cell r="GR111">
            <v>48.146000000000001</v>
          </cell>
          <cell r="GS111">
            <v>48.326999999999998</v>
          </cell>
          <cell r="GT111">
            <v>86.921000000000006</v>
          </cell>
          <cell r="GU111">
            <v>86.921000000000006</v>
          </cell>
          <cell r="GV111">
            <v>86.921000000000006</v>
          </cell>
          <cell r="GW111">
            <v>86.921000000000006</v>
          </cell>
          <cell r="GX111">
            <v>86.921000000000006</v>
          </cell>
          <cell r="GY111">
            <v>84.893000000000001</v>
          </cell>
          <cell r="GZ111">
            <v>84.494</v>
          </cell>
          <cell r="HA111">
            <v>84.494</v>
          </cell>
          <cell r="HB111">
            <v>84.222999999999999</v>
          </cell>
          <cell r="HC111">
            <v>79.084000000000003</v>
          </cell>
          <cell r="HD111">
            <v>52.383999999999993</v>
          </cell>
          <cell r="HE111">
            <v>52.383999999999993</v>
          </cell>
          <cell r="HF111">
            <v>52.470999999999997</v>
          </cell>
          <cell r="HG111">
            <v>52.470999999999997</v>
          </cell>
          <cell r="HH111">
            <v>44.470999999999997</v>
          </cell>
          <cell r="HI111">
            <v>52.813000000000002</v>
          </cell>
          <cell r="HJ111">
            <v>51.811999999999998</v>
          </cell>
          <cell r="HK111">
            <v>51.811999999999998</v>
          </cell>
          <cell r="HL111">
            <v>51.811999999999998</v>
          </cell>
          <cell r="HM111">
            <v>51.811999999999998</v>
          </cell>
          <cell r="HN111">
            <v>51.811999999999998</v>
          </cell>
          <cell r="HO111">
            <v>56.686</v>
          </cell>
          <cell r="HP111">
            <v>51.196000000000005</v>
          </cell>
          <cell r="HQ111">
            <v>78.688000000000002</v>
          </cell>
          <cell r="HR111">
            <v>80.798000000000002</v>
          </cell>
          <cell r="HS111">
            <v>81.076999999999998</v>
          </cell>
          <cell r="HT111">
            <v>87.05</v>
          </cell>
          <cell r="HU111">
            <v>89.176999999999992</v>
          </cell>
          <cell r="HV111">
            <v>83.254999999999995</v>
          </cell>
          <cell r="HW111">
            <v>93.785999999999987</v>
          </cell>
          <cell r="HX111">
            <v>92.847999999999985</v>
          </cell>
          <cell r="HY111">
            <v>99.516999999999996</v>
          </cell>
          <cell r="HZ111">
            <v>95.350999999999999</v>
          </cell>
          <cell r="IA111">
            <v>97.72399999999999</v>
          </cell>
          <cell r="IB111">
            <v>99.156000000000006</v>
          </cell>
          <cell r="IC111">
            <v>93.405000000000001</v>
          </cell>
          <cell r="ID111">
            <v>106.242</v>
          </cell>
          <cell r="IE111">
            <v>111.087</v>
          </cell>
          <cell r="IF111">
            <v>112.77600000000001</v>
          </cell>
          <cell r="IG111">
            <v>123.768</v>
          </cell>
          <cell r="IH111">
            <v>129.25800000000001</v>
          </cell>
          <cell r="II111">
            <v>130.13400000000001</v>
          </cell>
          <cell r="IJ111">
            <v>130.571</v>
          </cell>
          <cell r="IK111">
            <v>129.68799999999999</v>
          </cell>
          <cell r="IL111">
            <v>130.68799999999999</v>
          </cell>
          <cell r="IM111">
            <v>125.696</v>
          </cell>
          <cell r="IN111">
            <v>138.15199999999999</v>
          </cell>
          <cell r="IO111">
            <v>132.56700000000001</v>
          </cell>
          <cell r="IP111">
            <v>146.96699999999998</v>
          </cell>
          <cell r="IQ111">
            <v>144.82600000000002</v>
          </cell>
          <cell r="IR111">
            <v>151.32600000000002</v>
          </cell>
          <cell r="IS111">
            <v>151.56</v>
          </cell>
          <cell r="IT111">
            <v>163.816</v>
          </cell>
          <cell r="IU111">
            <v>167.226</v>
          </cell>
          <cell r="IV111">
            <v>173.006</v>
          </cell>
          <cell r="IW111">
            <v>174.37099999999998</v>
          </cell>
          <cell r="IX111">
            <v>171.298</v>
          </cell>
          <cell r="IY111">
            <v>99.466999999999999</v>
          </cell>
          <cell r="IZ111">
            <v>115.65300000000001</v>
          </cell>
          <cell r="JA111">
            <v>122.15300000000001</v>
          </cell>
          <cell r="JB111">
            <v>76.825999999999993</v>
          </cell>
          <cell r="JC111">
            <v>76.825999999999993</v>
          </cell>
          <cell r="JD111">
            <v>76.111999999999995</v>
          </cell>
          <cell r="JE111">
            <v>76.111999999999995</v>
          </cell>
          <cell r="JF111">
            <v>82.774000000000001</v>
          </cell>
          <cell r="JG111">
            <v>88.294000000000011</v>
          </cell>
          <cell r="JH111">
            <v>84.794000000000011</v>
          </cell>
          <cell r="JI111">
            <v>84.794000000000011</v>
          </cell>
          <cell r="JJ111">
            <v>84.793000000000006</v>
          </cell>
          <cell r="JK111">
            <v>84.794000000000011</v>
          </cell>
          <cell r="JL111">
            <v>84.794000000000011</v>
          </cell>
          <cell r="JM111">
            <v>84.263999999999996</v>
          </cell>
          <cell r="JN111">
            <v>67.975999999999999</v>
          </cell>
          <cell r="JO111">
            <v>67.936999999999998</v>
          </cell>
          <cell r="JP111">
            <v>67.186999999999998</v>
          </cell>
          <cell r="JQ111">
            <v>58.851999999999997</v>
          </cell>
          <cell r="JR111">
            <v>71.727000000000004</v>
          </cell>
          <cell r="JS111">
            <v>64.852000000000004</v>
          </cell>
          <cell r="JT111">
            <v>8.1029999999999998</v>
          </cell>
          <cell r="JU111">
            <v>8.1070000000000011</v>
          </cell>
          <cell r="JV111">
            <v>8.1110000000000007</v>
          </cell>
          <cell r="JW111">
            <v>4.8049999999999997</v>
          </cell>
          <cell r="JX111">
            <v>4.8090000000000002</v>
          </cell>
          <cell r="JY111">
            <v>6.8129999999999997</v>
          </cell>
          <cell r="JZ111">
            <v>6.8170000000000002</v>
          </cell>
          <cell r="KA111">
            <v>6.8209999999999997</v>
          </cell>
          <cell r="KB111">
            <v>6.8259999999999996</v>
          </cell>
          <cell r="KC111">
            <v>6.83</v>
          </cell>
          <cell r="KD111">
            <v>6.8330000000000002</v>
          </cell>
          <cell r="KE111">
            <v>6.9409999999999998</v>
          </cell>
          <cell r="KF111">
            <v>6.9409999999999998</v>
          </cell>
          <cell r="KG111">
            <v>6.9450000000000003</v>
          </cell>
          <cell r="KH111">
            <v>6.9489999999999998</v>
          </cell>
          <cell r="KI111">
            <v>6.968</v>
          </cell>
          <cell r="KJ111">
            <v>6.9719999999999995</v>
          </cell>
          <cell r="KK111">
            <v>6.976</v>
          </cell>
          <cell r="KL111">
            <v>6.9949999999999992</v>
          </cell>
          <cell r="KM111">
            <v>6.9990000000000006</v>
          </cell>
          <cell r="KN111">
            <v>25.617000000000001</v>
          </cell>
          <cell r="KO111">
            <v>25.620999999999999</v>
          </cell>
          <cell r="KP111">
            <v>25.625999999999998</v>
          </cell>
          <cell r="KQ111">
            <v>6.9670000000000005</v>
          </cell>
          <cell r="KR111">
            <v>6.9690000000000003</v>
          </cell>
        </row>
        <row r="112">
          <cell r="A112" t="str">
            <v>62820F.N.R...{Z}</v>
          </cell>
          <cell r="B112" t="str">
            <v>Actions Banque Centrale MN</v>
          </cell>
        </row>
        <row r="113">
          <cell r="A113" t="str">
            <v>62822EEN.R...{Z}</v>
          </cell>
          <cell r="B113" t="str">
            <v>Actions Autres Institutions de Dépôts MN</v>
          </cell>
          <cell r="N113">
            <v>0.23300000000000001</v>
          </cell>
          <cell r="O113">
            <v>4.4999999999999998E-2</v>
          </cell>
          <cell r="P113">
            <v>3.3000000000000002E-2</v>
          </cell>
          <cell r="Q113">
            <v>0.22</v>
          </cell>
          <cell r="R113">
            <v>0.22</v>
          </cell>
          <cell r="S113">
            <v>0.22</v>
          </cell>
          <cell r="T113">
            <v>0.22</v>
          </cell>
          <cell r="U113">
            <v>0.22</v>
          </cell>
          <cell r="V113">
            <v>0.22</v>
          </cell>
          <cell r="W113">
            <v>0.22</v>
          </cell>
          <cell r="X113">
            <v>0.219</v>
          </cell>
          <cell r="Y113">
            <v>0.219</v>
          </cell>
          <cell r="Z113">
            <v>0.20899999999999999</v>
          </cell>
          <cell r="AA113">
            <v>0.23699999999999999</v>
          </cell>
          <cell r="AB113">
            <v>0.24199999999999999</v>
          </cell>
          <cell r="AC113">
            <v>0.23699999999999999</v>
          </cell>
          <cell r="AD113">
            <v>0.20399999999999999</v>
          </cell>
          <cell r="AE113">
            <v>0.23899999999999999</v>
          </cell>
          <cell r="AF113">
            <v>8.4000000000000005E-2</v>
          </cell>
          <cell r="AG113">
            <v>8.4000000000000005E-2</v>
          </cell>
          <cell r="AH113">
            <v>8.4000000000000005E-2</v>
          </cell>
          <cell r="AI113">
            <v>8.4000000000000005E-2</v>
          </cell>
          <cell r="AJ113">
            <v>8.4000000000000005E-2</v>
          </cell>
          <cell r="AK113">
            <v>0.224</v>
          </cell>
          <cell r="AL113">
            <v>0.224</v>
          </cell>
          <cell r="AM113">
            <v>0.221</v>
          </cell>
          <cell r="AN113">
            <v>0.36</v>
          </cell>
          <cell r="AO113">
            <v>0.36</v>
          </cell>
          <cell r="AP113">
            <v>0.36</v>
          </cell>
          <cell r="AQ113">
            <v>0.34300000000000003</v>
          </cell>
          <cell r="AR113">
            <v>0.33800000000000002</v>
          </cell>
          <cell r="AS113">
            <v>0.33800000000000002</v>
          </cell>
          <cell r="AT113">
            <v>0.33800000000000002</v>
          </cell>
          <cell r="AU113">
            <v>0.33900000000000002</v>
          </cell>
          <cell r="AV113">
            <v>0.38400000000000001</v>
          </cell>
          <cell r="AW113">
            <v>0.41399999999999998</v>
          </cell>
          <cell r="AX113">
            <v>0.81399999999999995</v>
          </cell>
          <cell r="AY113">
            <v>0.156</v>
          </cell>
          <cell r="AZ113">
            <v>1.429</v>
          </cell>
          <cell r="BA113">
            <v>0.83</v>
          </cell>
          <cell r="BB113">
            <v>0.83</v>
          </cell>
          <cell r="BC113">
            <v>0.83</v>
          </cell>
          <cell r="BD113">
            <v>1.03</v>
          </cell>
          <cell r="BE113">
            <v>1.03</v>
          </cell>
          <cell r="BF113">
            <v>1.03</v>
          </cell>
          <cell r="BG113">
            <v>1.05</v>
          </cell>
          <cell r="BH113">
            <v>1.165</v>
          </cell>
          <cell r="BI113">
            <v>1.1850000000000001</v>
          </cell>
          <cell r="BJ113">
            <v>1.2150000000000001</v>
          </cell>
          <cell r="BK113">
            <v>1.2150000000000001</v>
          </cell>
          <cell r="BL113">
            <v>1.2150000000000001</v>
          </cell>
          <cell r="BM113">
            <v>1.2150000000000001</v>
          </cell>
          <cell r="BN113">
            <v>1.2649999999999999</v>
          </cell>
          <cell r="BO113">
            <v>1.075</v>
          </cell>
          <cell r="BP113">
            <v>1.075</v>
          </cell>
          <cell r="BQ113">
            <v>1.075</v>
          </cell>
          <cell r="BR113">
            <v>1.175</v>
          </cell>
          <cell r="BS113">
            <v>1.1870000000000001</v>
          </cell>
          <cell r="BT113">
            <v>1.1870000000000001</v>
          </cell>
          <cell r="BU113">
            <v>1.1870000000000001</v>
          </cell>
          <cell r="BV113">
            <v>1.1870000000000001</v>
          </cell>
          <cell r="BW113">
            <v>1.175</v>
          </cell>
          <cell r="BX113">
            <v>1.175</v>
          </cell>
          <cell r="BY113">
            <v>1.175</v>
          </cell>
          <cell r="BZ113">
            <v>1.175</v>
          </cell>
          <cell r="CA113">
            <v>1.179</v>
          </cell>
          <cell r="CB113">
            <v>1.179</v>
          </cell>
          <cell r="CC113">
            <v>1.157</v>
          </cell>
          <cell r="CD113">
            <v>1.157</v>
          </cell>
          <cell r="CE113">
            <v>1.145</v>
          </cell>
          <cell r="CF113">
            <v>1.145</v>
          </cell>
          <cell r="CG113">
            <v>1.552</v>
          </cell>
          <cell r="CH113">
            <v>1.54</v>
          </cell>
          <cell r="CI113">
            <v>1.577</v>
          </cell>
          <cell r="CJ113">
            <v>1.577</v>
          </cell>
          <cell r="CK113">
            <v>1.522</v>
          </cell>
          <cell r="CL113">
            <v>1.266</v>
          </cell>
          <cell r="CM113">
            <v>1.5169999999999999</v>
          </cell>
          <cell r="CN113">
            <v>1.5169999999999999</v>
          </cell>
          <cell r="CO113">
            <v>1.5169999999999999</v>
          </cell>
          <cell r="CP113">
            <v>1.266</v>
          </cell>
          <cell r="CQ113">
            <v>1.5169999999999999</v>
          </cell>
          <cell r="CR113">
            <v>1.5069999999999999</v>
          </cell>
          <cell r="CS113">
            <v>1.5069999999999999</v>
          </cell>
          <cell r="CT113">
            <v>1.5620000000000001</v>
          </cell>
          <cell r="CU113">
            <v>1.6220000000000001</v>
          </cell>
          <cell r="CV113">
            <v>1.5369999999999999</v>
          </cell>
          <cell r="CW113">
            <v>1.272</v>
          </cell>
          <cell r="CX113">
            <v>1.41</v>
          </cell>
          <cell r="CY113">
            <v>1.1419999999999999</v>
          </cell>
          <cell r="CZ113">
            <v>1.41</v>
          </cell>
          <cell r="DA113">
            <v>1.0720000000000001</v>
          </cell>
          <cell r="DB113">
            <v>0.98699999999999999</v>
          </cell>
          <cell r="DC113">
            <v>0.98699999999999999</v>
          </cell>
          <cell r="DD113">
            <v>0.98699999999999999</v>
          </cell>
          <cell r="DE113">
            <v>0.97499999999999998</v>
          </cell>
          <cell r="DF113">
            <v>0.96699999999999997</v>
          </cell>
          <cell r="DG113">
            <v>0.22700000000000001</v>
          </cell>
          <cell r="DH113">
            <v>0.39100000000000001</v>
          </cell>
          <cell r="DI113">
            <v>0.39100000000000001</v>
          </cell>
          <cell r="DJ113">
            <v>0.39100000000000001</v>
          </cell>
          <cell r="DK113">
            <v>0.39100000000000001</v>
          </cell>
          <cell r="DL113">
            <v>1.0409999999999999</v>
          </cell>
          <cell r="DM113">
            <v>1.0409999999999999</v>
          </cell>
          <cell r="DN113">
            <v>0.39100000000000001</v>
          </cell>
          <cell r="DO113">
            <v>0.39100000000000001</v>
          </cell>
          <cell r="DP113">
            <v>0.39100000000000001</v>
          </cell>
          <cell r="DQ113">
            <v>0.39100000000000001</v>
          </cell>
          <cell r="DR113">
            <v>0.39100000000000001</v>
          </cell>
          <cell r="DS113">
            <v>0.39200000000000002</v>
          </cell>
          <cell r="DT113">
            <v>0.188</v>
          </cell>
          <cell r="DU113">
            <v>0.189</v>
          </cell>
          <cell r="DV113">
            <v>0.22900000000000001</v>
          </cell>
          <cell r="DW113">
            <v>0.23400000000000001</v>
          </cell>
          <cell r="DX113">
            <v>0.23400000000000001</v>
          </cell>
          <cell r="DY113">
            <v>0.23400000000000001</v>
          </cell>
          <cell r="DZ113">
            <v>0.23400000000000001</v>
          </cell>
          <cell r="EA113">
            <v>0.184</v>
          </cell>
          <cell r="EB113">
            <v>0.184</v>
          </cell>
          <cell r="EC113">
            <v>0.184</v>
          </cell>
          <cell r="ED113">
            <v>0.16</v>
          </cell>
          <cell r="EE113">
            <v>0.16</v>
          </cell>
          <cell r="EF113">
            <v>0.114</v>
          </cell>
          <cell r="EG113">
            <v>0.16600000000000001</v>
          </cell>
          <cell r="EH113">
            <v>0.16600000000000001</v>
          </cell>
          <cell r="EI113">
            <v>0.16600000000000001</v>
          </cell>
          <cell r="EJ113">
            <v>0.16600000000000001</v>
          </cell>
          <cell r="EK113">
            <v>0.16600000000000001</v>
          </cell>
          <cell r="EL113">
            <v>0.16600000000000001</v>
          </cell>
          <cell r="EM113">
            <v>0.114</v>
          </cell>
          <cell r="EN113">
            <v>0.114</v>
          </cell>
          <cell r="EO113">
            <v>0.114</v>
          </cell>
          <cell r="EP113">
            <v>0.114</v>
          </cell>
          <cell r="EQ113">
            <v>0.11600000000000001</v>
          </cell>
          <cell r="ER113">
            <v>0.11600000000000001</v>
          </cell>
          <cell r="ES113">
            <v>0.61599999999999999</v>
          </cell>
          <cell r="ET113">
            <v>0.57999999999999996</v>
          </cell>
          <cell r="EU113">
            <v>0.11700000000000001</v>
          </cell>
          <cell r="EV113">
            <v>0.157</v>
          </cell>
          <cell r="EW113">
            <v>0.11700000000000001</v>
          </cell>
          <cell r="EX113">
            <v>0.157</v>
          </cell>
          <cell r="EY113">
            <v>0.157</v>
          </cell>
          <cell r="EZ113">
            <v>0.13500000000000001</v>
          </cell>
          <cell r="FA113">
            <v>0.13500000000000001</v>
          </cell>
          <cell r="FB113">
            <v>0.14799999999999999</v>
          </cell>
          <cell r="FC113">
            <v>0.12</v>
          </cell>
          <cell r="FD113">
            <v>0.12</v>
          </cell>
          <cell r="FE113">
            <v>0.1</v>
          </cell>
          <cell r="FF113">
            <v>0.11899999999999999</v>
          </cell>
          <cell r="FG113">
            <v>0.11899999999999999</v>
          </cell>
          <cell r="FH113">
            <v>0.11899999999999999</v>
          </cell>
          <cell r="FI113">
            <v>9.9000000000000005E-2</v>
          </cell>
          <cell r="FJ113">
            <v>9.9000000000000005E-2</v>
          </cell>
          <cell r="FK113">
            <v>9.9000000000000005E-2</v>
          </cell>
          <cell r="FL113">
            <v>9.9000000000000005E-2</v>
          </cell>
          <cell r="FM113">
            <v>9.9000000000000005E-2</v>
          </cell>
          <cell r="FN113">
            <v>9.9000000000000005E-2</v>
          </cell>
          <cell r="FO113">
            <v>9.9000000000000005E-2</v>
          </cell>
          <cell r="FP113">
            <v>9.9000000000000005E-2</v>
          </cell>
          <cell r="FQ113">
            <v>9.9000000000000005E-2</v>
          </cell>
          <cell r="FR113">
            <v>9.9000000000000005E-2</v>
          </cell>
          <cell r="FS113">
            <v>9.9000000000000005E-2</v>
          </cell>
          <cell r="FT113">
            <v>0.95199999999999996</v>
          </cell>
          <cell r="FU113">
            <v>9.9000000000000005E-2</v>
          </cell>
          <cell r="FV113">
            <v>9.9000000000000005E-2</v>
          </cell>
          <cell r="FW113">
            <v>9.9000000000000005E-2</v>
          </cell>
          <cell r="FX113">
            <v>8.4000000000000005E-2</v>
          </cell>
          <cell r="FY113">
            <v>0.95799999999999996</v>
          </cell>
          <cell r="FZ113">
            <v>0.95299999999999996</v>
          </cell>
          <cell r="GA113">
            <v>0.95299999999999996</v>
          </cell>
          <cell r="GB113">
            <v>0.95299999999999996</v>
          </cell>
          <cell r="GC113">
            <v>0.93799999999999994</v>
          </cell>
          <cell r="GD113">
            <v>0.93799999999999994</v>
          </cell>
          <cell r="GE113">
            <v>0.93799999999999994</v>
          </cell>
          <cell r="GF113">
            <v>1.1539999999999999</v>
          </cell>
          <cell r="GG113">
            <v>1.1539999999999999</v>
          </cell>
          <cell r="GH113">
            <v>1.1539999999999999</v>
          </cell>
          <cell r="GI113">
            <v>1.1539999999999999</v>
          </cell>
          <cell r="GJ113">
            <v>1.1539999999999999</v>
          </cell>
          <cell r="GK113">
            <v>1.1539999999999999</v>
          </cell>
          <cell r="GL113">
            <v>1.1539999999999999</v>
          </cell>
          <cell r="GM113">
            <v>1.1539999999999999</v>
          </cell>
          <cell r="GN113">
            <v>1.155</v>
          </cell>
          <cell r="GO113">
            <v>1.155</v>
          </cell>
          <cell r="GP113">
            <v>1.155</v>
          </cell>
          <cell r="GQ113">
            <v>1.155</v>
          </cell>
          <cell r="GR113">
            <v>0.215</v>
          </cell>
          <cell r="GS113">
            <v>1.155</v>
          </cell>
          <cell r="GT113">
            <v>1.1539999999999999</v>
          </cell>
          <cell r="GU113">
            <v>1.155</v>
          </cell>
          <cell r="GV113">
            <v>1.155</v>
          </cell>
          <cell r="GW113">
            <v>1.155</v>
          </cell>
          <cell r="GX113">
            <v>1.155</v>
          </cell>
          <cell r="GY113">
            <v>1.1919999999999999</v>
          </cell>
          <cell r="GZ113">
            <v>1.1930000000000001</v>
          </cell>
          <cell r="HA113">
            <v>1.1930000000000001</v>
          </cell>
          <cell r="HB113">
            <v>1.1930000000000001</v>
          </cell>
          <cell r="HC113">
            <v>0.254</v>
          </cell>
          <cell r="HD113">
            <v>0.254</v>
          </cell>
          <cell r="HE113">
            <v>0.254</v>
          </cell>
          <cell r="HF113">
            <v>0.34100000000000003</v>
          </cell>
          <cell r="HG113">
            <v>0.34100000000000003</v>
          </cell>
          <cell r="HH113">
            <v>0.34100000000000003</v>
          </cell>
          <cell r="HI113">
            <v>0.39800000000000002</v>
          </cell>
          <cell r="HJ113">
            <v>0.39700000000000002</v>
          </cell>
          <cell r="HK113">
            <v>0.39700000000000002</v>
          </cell>
          <cell r="HL113">
            <v>0.39700000000000002</v>
          </cell>
          <cell r="HM113">
            <v>0.39700000000000002</v>
          </cell>
          <cell r="HN113">
            <v>0.39700000000000002</v>
          </cell>
          <cell r="HO113">
            <v>0.39600000000000002</v>
          </cell>
          <cell r="HP113">
            <v>0.39800000000000002</v>
          </cell>
          <cell r="HQ113">
            <v>0.39800000000000002</v>
          </cell>
          <cell r="HR113">
            <v>0.39800000000000002</v>
          </cell>
          <cell r="HS113">
            <v>0.39800000000000002</v>
          </cell>
          <cell r="HT113">
            <v>0.60399999999999998</v>
          </cell>
          <cell r="HU113">
            <v>0.60399999999999998</v>
          </cell>
          <cell r="HV113">
            <v>0.80400000000000005</v>
          </cell>
          <cell r="HW113">
            <v>0.80300000000000005</v>
          </cell>
          <cell r="HX113">
            <v>0.80300000000000005</v>
          </cell>
          <cell r="HY113">
            <v>0.80300000000000005</v>
          </cell>
          <cell r="HZ113">
            <v>0.80300000000000005</v>
          </cell>
          <cell r="IA113">
            <v>0.80300000000000005</v>
          </cell>
          <cell r="IB113">
            <v>0.65300000000000002</v>
          </cell>
          <cell r="IC113">
            <v>0.65200000000000002</v>
          </cell>
          <cell r="ID113">
            <v>0.65300000000000002</v>
          </cell>
          <cell r="IE113">
            <v>0.65300000000000002</v>
          </cell>
          <cell r="IF113">
            <v>0.65300000000000002</v>
          </cell>
          <cell r="IG113">
            <v>0.65300000000000002</v>
          </cell>
          <cell r="IH113">
            <v>0.65300000000000002</v>
          </cell>
          <cell r="II113">
            <v>0.65200000000000002</v>
          </cell>
          <cell r="IJ113">
            <v>0.65200000000000002</v>
          </cell>
          <cell r="IK113">
            <v>0.65200000000000002</v>
          </cell>
          <cell r="IL113">
            <v>0.65200000000000002</v>
          </cell>
          <cell r="IM113">
            <v>0.65200000000000002</v>
          </cell>
          <cell r="IN113">
            <v>0.65200000000000002</v>
          </cell>
          <cell r="IO113">
            <v>0.65200000000000002</v>
          </cell>
          <cell r="IP113">
            <v>0.65200000000000002</v>
          </cell>
          <cell r="IQ113">
            <v>0.65200000000000002</v>
          </cell>
          <cell r="IR113">
            <v>0.65200000000000002</v>
          </cell>
          <cell r="IS113">
            <v>0.65200000000000002</v>
          </cell>
          <cell r="IT113">
            <v>0.65100000000000002</v>
          </cell>
          <cell r="IU113">
            <v>0.65200000000000002</v>
          </cell>
          <cell r="IV113">
            <v>0.65200000000000002</v>
          </cell>
          <cell r="IW113">
            <v>0.65200000000000002</v>
          </cell>
          <cell r="IX113">
            <v>0.65200000000000002</v>
          </cell>
          <cell r="IY113">
            <v>0.65200000000000002</v>
          </cell>
          <cell r="IZ113">
            <v>0.65200000000000002</v>
          </cell>
          <cell r="JA113">
            <v>0.65200000000000002</v>
          </cell>
          <cell r="JB113">
            <v>0.64100000000000001</v>
          </cell>
          <cell r="JC113">
            <v>0.64100000000000001</v>
          </cell>
          <cell r="JD113">
            <v>0.64200000000000002</v>
          </cell>
          <cell r="JE113">
            <v>0.64200000000000002</v>
          </cell>
          <cell r="JF113">
            <v>0.64100000000000001</v>
          </cell>
          <cell r="JG113">
            <v>0.64100000000000001</v>
          </cell>
          <cell r="JH113">
            <v>0.64100000000000001</v>
          </cell>
          <cell r="JI113">
            <v>0.64100000000000001</v>
          </cell>
          <cell r="JJ113">
            <v>0.64100000000000001</v>
          </cell>
          <cell r="JK113">
            <v>0.64100000000000001</v>
          </cell>
          <cell r="JL113">
            <v>0.64100000000000001</v>
          </cell>
          <cell r="JM113">
            <v>0.64</v>
          </cell>
          <cell r="JN113">
            <v>0.67900000000000005</v>
          </cell>
          <cell r="JO113">
            <v>0.64</v>
          </cell>
          <cell r="JP113">
            <v>0.64</v>
          </cell>
          <cell r="JQ113">
            <v>0.64100000000000001</v>
          </cell>
          <cell r="JR113">
            <v>0.51600000000000001</v>
          </cell>
          <cell r="JS113">
            <v>0.51600000000000001</v>
          </cell>
          <cell r="JT113">
            <v>0.51800000000000002</v>
          </cell>
          <cell r="JU113">
            <v>0.51800000000000002</v>
          </cell>
          <cell r="JV113">
            <v>0.51800000000000002</v>
          </cell>
          <cell r="JW113">
            <v>0.51800000000000002</v>
          </cell>
          <cell r="JX113">
            <v>0.51800000000000002</v>
          </cell>
          <cell r="JY113">
            <v>0.51800000000000002</v>
          </cell>
          <cell r="JZ113">
            <v>0.51800000000000002</v>
          </cell>
          <cell r="KA113">
            <v>0.51800000000000002</v>
          </cell>
          <cell r="KB113">
            <v>0.51800000000000002</v>
          </cell>
          <cell r="KC113">
            <v>0.51800000000000002</v>
          </cell>
          <cell r="KD113">
            <v>0.51800000000000002</v>
          </cell>
          <cell r="KE113">
            <v>0.66800000000000004</v>
          </cell>
          <cell r="KF113">
            <v>0.66800000000000004</v>
          </cell>
          <cell r="KG113">
            <v>0.66800000000000004</v>
          </cell>
          <cell r="KH113">
            <v>0.66800000000000004</v>
          </cell>
          <cell r="KI113">
            <v>0.68300000000000005</v>
          </cell>
          <cell r="KJ113">
            <v>0.68300000000000005</v>
          </cell>
          <cell r="KK113">
            <v>0.68300000000000005</v>
          </cell>
          <cell r="KL113">
            <v>0.69799999999999995</v>
          </cell>
          <cell r="KM113">
            <v>0.69799999999999995</v>
          </cell>
          <cell r="KN113">
            <v>0.69799999999999995</v>
          </cell>
          <cell r="KO113">
            <v>0.69699999999999995</v>
          </cell>
          <cell r="KP113">
            <v>0.68200000000000005</v>
          </cell>
          <cell r="KQ113">
            <v>0.68200000000000005</v>
          </cell>
          <cell r="KR113">
            <v>0.68200000000000005</v>
          </cell>
        </row>
        <row r="114">
          <cell r="A114" t="str">
            <v>62822GEN.R...{Z}</v>
          </cell>
          <cell r="B114" t="str">
            <v>Actions Autres Sociétés Financières MN</v>
          </cell>
          <cell r="N114">
            <v>1.252</v>
          </cell>
          <cell r="O114">
            <v>1.44</v>
          </cell>
          <cell r="P114">
            <v>1.1539999999999999</v>
          </cell>
          <cell r="Q114">
            <v>0.96599999999999997</v>
          </cell>
          <cell r="R114">
            <v>0.96599999999999997</v>
          </cell>
          <cell r="S114">
            <v>0.96599999999999997</v>
          </cell>
          <cell r="T114">
            <v>0.96599999999999997</v>
          </cell>
          <cell r="U114">
            <v>0.96599999999999997</v>
          </cell>
          <cell r="V114">
            <v>0.96599999999999997</v>
          </cell>
          <cell r="W114">
            <v>0.96599999999999997</v>
          </cell>
          <cell r="X114">
            <v>0.93600000000000005</v>
          </cell>
          <cell r="Y114">
            <v>0.93600000000000005</v>
          </cell>
          <cell r="Z114">
            <v>0.93500000000000005</v>
          </cell>
          <cell r="AA114">
            <v>0.93500000000000005</v>
          </cell>
          <cell r="AB114">
            <v>0.85699999999999998</v>
          </cell>
          <cell r="AC114">
            <v>0.80900000000000005</v>
          </cell>
          <cell r="AD114">
            <v>0.85099999999999998</v>
          </cell>
          <cell r="AE114">
            <v>0.57099999999999995</v>
          </cell>
          <cell r="AF114">
            <v>0.7</v>
          </cell>
          <cell r="AG114">
            <v>0.7</v>
          </cell>
          <cell r="AH114">
            <v>0.70399999999999996</v>
          </cell>
          <cell r="AI114">
            <v>0.70399999999999996</v>
          </cell>
          <cell r="AJ114">
            <v>0.55800000000000005</v>
          </cell>
          <cell r="AK114">
            <v>0.41799999999999998</v>
          </cell>
          <cell r="AL114">
            <v>0.41799999999999998</v>
          </cell>
          <cell r="AM114">
            <v>0.41799999999999998</v>
          </cell>
          <cell r="AN114">
            <v>0.41799999999999998</v>
          </cell>
          <cell r="AO114">
            <v>0.40100000000000002</v>
          </cell>
          <cell r="AP114">
            <v>0.29799999999999999</v>
          </cell>
          <cell r="AQ114">
            <v>0.25</v>
          </cell>
          <cell r="AR114">
            <v>0.10299999999999999</v>
          </cell>
          <cell r="AS114">
            <v>2.1999999999999999E-2</v>
          </cell>
          <cell r="AT114">
            <v>2.1999999999999999E-2</v>
          </cell>
          <cell r="AU114">
            <v>2.1999999999999999E-2</v>
          </cell>
          <cell r="AV114">
            <v>2.1999999999999999E-2</v>
          </cell>
          <cell r="AW114">
            <v>2.1999999999999999E-2</v>
          </cell>
          <cell r="AX114">
            <v>2.1999999999999999E-2</v>
          </cell>
          <cell r="AY114">
            <v>0.68</v>
          </cell>
          <cell r="AZ114">
            <v>2.1999999999999999E-2</v>
          </cell>
          <cell r="BA114">
            <v>0.622</v>
          </cell>
          <cell r="BB114">
            <v>0.622</v>
          </cell>
          <cell r="BC114">
            <v>0.622</v>
          </cell>
          <cell r="BD114">
            <v>0.622</v>
          </cell>
          <cell r="BE114">
            <v>0.622</v>
          </cell>
          <cell r="BF114">
            <v>0.622</v>
          </cell>
          <cell r="BG114">
            <v>0.622</v>
          </cell>
          <cell r="BH114">
            <v>0.622</v>
          </cell>
          <cell r="BI114">
            <v>0.622</v>
          </cell>
          <cell r="BJ114">
            <v>0.63400000000000001</v>
          </cell>
          <cell r="BK114">
            <v>0.63400000000000001</v>
          </cell>
          <cell r="BL114">
            <v>0.63300000000000001</v>
          </cell>
          <cell r="BM114">
            <v>0.65500000000000003</v>
          </cell>
          <cell r="BN114">
            <v>0.505</v>
          </cell>
          <cell r="BO114">
            <v>0.58299999999999996</v>
          </cell>
          <cell r="BP114">
            <v>3.3000000000000002E-2</v>
          </cell>
          <cell r="BQ114">
            <v>0.60499999999999998</v>
          </cell>
          <cell r="BR114">
            <v>0.60499999999999998</v>
          </cell>
          <cell r="BS114">
            <v>0.60499999999999998</v>
          </cell>
          <cell r="BT114">
            <v>0.623</v>
          </cell>
          <cell r="BU114">
            <v>0.623</v>
          </cell>
          <cell r="BV114">
            <v>0.623</v>
          </cell>
          <cell r="BW114">
            <v>0.60099999999999998</v>
          </cell>
          <cell r="BX114">
            <v>0.623</v>
          </cell>
          <cell r="BY114">
            <v>0.60099999999999998</v>
          </cell>
          <cell r="BZ114">
            <v>0.621</v>
          </cell>
          <cell r="CA114">
            <v>0.621</v>
          </cell>
          <cell r="CB114">
            <v>0.626</v>
          </cell>
          <cell r="CC114">
            <v>0.63900000000000001</v>
          </cell>
          <cell r="CD114">
            <v>0.63900000000000001</v>
          </cell>
          <cell r="CE114">
            <v>0.65100000000000002</v>
          </cell>
          <cell r="CF114">
            <v>0.65100000000000002</v>
          </cell>
          <cell r="CG114">
            <v>7.0999999999999994E-2</v>
          </cell>
          <cell r="CH114">
            <v>8.3000000000000004E-2</v>
          </cell>
          <cell r="CI114">
            <v>7.0999999999999994E-2</v>
          </cell>
          <cell r="CJ114">
            <v>7.0999999999999994E-2</v>
          </cell>
          <cell r="CK114">
            <v>7.0999999999999994E-2</v>
          </cell>
          <cell r="CL114">
            <v>1.0469999999999999</v>
          </cell>
          <cell r="CM114">
            <v>7.0999999999999994E-2</v>
          </cell>
          <cell r="CN114">
            <v>7.0999999999999994E-2</v>
          </cell>
          <cell r="CO114">
            <v>7.0999999999999994E-2</v>
          </cell>
          <cell r="CP114">
            <v>1.0589999999999999</v>
          </cell>
          <cell r="CQ114">
            <v>8.3000000000000004E-2</v>
          </cell>
          <cell r="CR114">
            <v>8.3000000000000004E-2</v>
          </cell>
          <cell r="CS114">
            <v>8.3000000000000004E-2</v>
          </cell>
          <cell r="CT114">
            <v>5.8000000000000003E-2</v>
          </cell>
          <cell r="CU114">
            <v>8.3000000000000004E-2</v>
          </cell>
          <cell r="CV114">
            <v>8.3000000000000004E-2</v>
          </cell>
          <cell r="CW114">
            <v>0.02</v>
          </cell>
          <cell r="CX114">
            <v>1.026</v>
          </cell>
          <cell r="CY114">
            <v>4.4999999999999998E-2</v>
          </cell>
          <cell r="CZ114">
            <v>0.84599999999999997</v>
          </cell>
          <cell r="DA114">
            <v>0.02</v>
          </cell>
          <cell r="DB114">
            <v>0.04</v>
          </cell>
          <cell r="DC114">
            <v>0.04</v>
          </cell>
          <cell r="DD114">
            <v>0.04</v>
          </cell>
          <cell r="DE114">
            <v>0.33200000000000002</v>
          </cell>
          <cell r="DF114">
            <v>0.32</v>
          </cell>
          <cell r="DG114">
            <v>0.32</v>
          </cell>
          <cell r="DH114">
            <v>0.32</v>
          </cell>
          <cell r="DI114">
            <v>0.02</v>
          </cell>
          <cell r="DJ114">
            <v>0.02</v>
          </cell>
          <cell r="DK114">
            <v>0.02</v>
          </cell>
          <cell r="DL114">
            <v>0.02</v>
          </cell>
          <cell r="DM114">
            <v>0.02</v>
          </cell>
          <cell r="DN114">
            <v>0.02</v>
          </cell>
          <cell r="DO114">
            <v>0.02</v>
          </cell>
          <cell r="DP114">
            <v>0.02</v>
          </cell>
          <cell r="DQ114">
            <v>0.02</v>
          </cell>
          <cell r="DR114">
            <v>0.02</v>
          </cell>
          <cell r="DS114">
            <v>0.97099999999999997</v>
          </cell>
          <cell r="DT114">
            <v>0.02</v>
          </cell>
          <cell r="DU114">
            <v>0.97099999999999997</v>
          </cell>
          <cell r="DV114">
            <v>0.02</v>
          </cell>
          <cell r="DW114">
            <v>0.02</v>
          </cell>
          <cell r="DX114">
            <v>0.02</v>
          </cell>
          <cell r="DY114">
            <v>5.3280000000000003</v>
          </cell>
          <cell r="DZ114">
            <v>5.3280000000000003</v>
          </cell>
          <cell r="EA114">
            <v>4.8929999999999998</v>
          </cell>
          <cell r="EB114">
            <v>4.8929999999999998</v>
          </cell>
          <cell r="EC114">
            <v>5.0220000000000002</v>
          </cell>
          <cell r="ED114">
            <v>5.0419999999999998</v>
          </cell>
          <cell r="EE114">
            <v>4.875</v>
          </cell>
          <cell r="EF114">
            <v>4.75</v>
          </cell>
          <cell r="EG114">
            <v>4.6669999999999998</v>
          </cell>
          <cell r="EH114">
            <v>4.6669999999999998</v>
          </cell>
          <cell r="EI114">
            <v>4.6669999999999998</v>
          </cell>
          <cell r="EJ114">
            <v>4.6669999999999998</v>
          </cell>
          <cell r="EK114">
            <v>4.6660000000000004</v>
          </cell>
          <cell r="EL114">
            <v>4.6669999999999998</v>
          </cell>
          <cell r="EM114">
            <v>4.6790000000000003</v>
          </cell>
          <cell r="EN114">
            <v>6.6790000000000003</v>
          </cell>
          <cell r="EO114">
            <v>6.6790000000000003</v>
          </cell>
          <cell r="EP114">
            <v>6.4130000000000003</v>
          </cell>
          <cell r="EQ114">
            <v>6.2779999999999996</v>
          </cell>
          <cell r="ER114">
            <v>6.1109999999999998</v>
          </cell>
          <cell r="ES114">
            <v>6.1109999999999998</v>
          </cell>
          <cell r="ET114">
            <v>8.3610000000000007</v>
          </cell>
          <cell r="EU114">
            <v>9.7970000000000006</v>
          </cell>
          <cell r="EV114">
            <v>9.7970000000000006</v>
          </cell>
          <cell r="EW114">
            <v>9.5380000000000003</v>
          </cell>
          <cell r="EX114">
            <v>9.4529999999999994</v>
          </cell>
          <cell r="EY114">
            <v>9.4529999999999994</v>
          </cell>
          <cell r="EZ114">
            <v>9.4749999999999996</v>
          </cell>
          <cell r="FA114">
            <v>14.474</v>
          </cell>
          <cell r="FB114">
            <v>13.336</v>
          </cell>
          <cell r="FC114">
            <v>18.484000000000002</v>
          </cell>
          <cell r="FD114">
            <v>18.484000000000002</v>
          </cell>
          <cell r="FE114">
            <v>18.649999999999999</v>
          </cell>
          <cell r="FF114">
            <v>23.983000000000001</v>
          </cell>
          <cell r="FG114">
            <v>23.983000000000001</v>
          </cell>
          <cell r="FH114">
            <v>23.983000000000001</v>
          </cell>
          <cell r="FI114">
            <v>23.234999999999999</v>
          </cell>
          <cell r="FJ114">
            <v>23.234999999999999</v>
          </cell>
          <cell r="FK114">
            <v>10.612</v>
          </cell>
          <cell r="FL114">
            <v>10.612</v>
          </cell>
          <cell r="FM114">
            <v>9.6120000000000001</v>
          </cell>
          <cell r="FN114">
            <v>9.6120000000000001</v>
          </cell>
          <cell r="FO114">
            <v>10.744999999999999</v>
          </cell>
          <cell r="FP114">
            <v>7.4950000000000001</v>
          </cell>
          <cell r="FQ114">
            <v>7.4950000000000001</v>
          </cell>
          <cell r="FR114">
            <v>7.4950000000000001</v>
          </cell>
          <cell r="FS114">
            <v>7.4950000000000001</v>
          </cell>
          <cell r="FT114">
            <v>20.507999999999999</v>
          </cell>
          <cell r="FU114">
            <v>15.978999999999999</v>
          </cell>
          <cell r="FV114">
            <v>16.501000000000001</v>
          </cell>
          <cell r="FW114">
            <v>16.501000000000001</v>
          </cell>
          <cell r="FX114">
            <v>16.501000000000001</v>
          </cell>
          <cell r="FY114">
            <v>18.965</v>
          </cell>
          <cell r="FZ114">
            <v>13.494999999999999</v>
          </cell>
          <cell r="GA114">
            <v>13.494999999999999</v>
          </cell>
          <cell r="GB114">
            <v>52.58</v>
          </cell>
          <cell r="GC114">
            <v>51.857999999999997</v>
          </cell>
          <cell r="GD114">
            <v>51.857999999999997</v>
          </cell>
          <cell r="GE114">
            <v>51.857999999999997</v>
          </cell>
          <cell r="GF114">
            <v>51.57</v>
          </cell>
          <cell r="GG114">
            <v>48.009</v>
          </cell>
          <cell r="GH114">
            <v>47.408999999999999</v>
          </cell>
          <cell r="GI114">
            <v>47.408999999999999</v>
          </cell>
          <cell r="GJ114">
            <v>54.109000000000002</v>
          </cell>
          <cell r="GK114">
            <v>54.109000000000002</v>
          </cell>
          <cell r="GL114">
            <v>48.070999999999998</v>
          </cell>
          <cell r="GM114">
            <v>48.070999999999998</v>
          </cell>
          <cell r="GN114">
            <v>48.070999999999998</v>
          </cell>
          <cell r="GO114">
            <v>47.037999999999997</v>
          </cell>
          <cell r="GP114">
            <v>47.037999999999997</v>
          </cell>
          <cell r="GQ114">
            <v>47.036999999999999</v>
          </cell>
          <cell r="GR114">
            <v>47.036999999999999</v>
          </cell>
          <cell r="GS114">
            <v>46.536999999999999</v>
          </cell>
          <cell r="GT114">
            <v>85.132000000000005</v>
          </cell>
          <cell r="GU114">
            <v>85.131</v>
          </cell>
          <cell r="GV114">
            <v>85.131</v>
          </cell>
          <cell r="GW114">
            <v>85.131</v>
          </cell>
          <cell r="GX114">
            <v>85.131</v>
          </cell>
          <cell r="GY114">
            <v>83.325000000000003</v>
          </cell>
          <cell r="GZ114">
            <v>82.924999999999997</v>
          </cell>
          <cell r="HA114">
            <v>82.924999999999997</v>
          </cell>
          <cell r="HB114">
            <v>82.778999999999996</v>
          </cell>
          <cell r="HC114">
            <v>78.578999999999994</v>
          </cell>
          <cell r="HD114">
            <v>51.878999999999998</v>
          </cell>
          <cell r="HE114">
            <v>51.878999999999998</v>
          </cell>
          <cell r="HF114">
            <v>51.878999999999998</v>
          </cell>
          <cell r="HG114">
            <v>51.878999999999998</v>
          </cell>
          <cell r="HH114">
            <v>43.878999999999998</v>
          </cell>
          <cell r="HI114">
            <v>52.164999999999999</v>
          </cell>
          <cell r="HJ114">
            <v>51.164999999999999</v>
          </cell>
          <cell r="HK114">
            <v>51.164999999999999</v>
          </cell>
          <cell r="HL114">
            <v>51.164999999999999</v>
          </cell>
          <cell r="HM114">
            <v>51.164999999999999</v>
          </cell>
          <cell r="HN114">
            <v>51.164999999999999</v>
          </cell>
          <cell r="HO114">
            <v>56.164999999999999</v>
          </cell>
          <cell r="HP114">
            <v>50.548000000000002</v>
          </cell>
          <cell r="HQ114">
            <v>78.165000000000006</v>
          </cell>
          <cell r="HR114">
            <v>80.275000000000006</v>
          </cell>
          <cell r="HS114">
            <v>80.179000000000002</v>
          </cell>
          <cell r="HT114">
            <v>83.945999999999998</v>
          </cell>
          <cell r="HU114">
            <v>86.072999999999993</v>
          </cell>
          <cell r="HV114">
            <v>81.950999999999993</v>
          </cell>
          <cell r="HW114">
            <v>84.876999999999995</v>
          </cell>
          <cell r="HX114">
            <v>83.938999999999993</v>
          </cell>
          <cell r="HY114">
            <v>90.608000000000004</v>
          </cell>
          <cell r="HZ114">
            <v>80.129000000000005</v>
          </cell>
          <cell r="IA114">
            <v>82.501999999999995</v>
          </cell>
          <cell r="IB114">
            <v>78.661000000000001</v>
          </cell>
          <cell r="IC114">
            <v>78.661000000000001</v>
          </cell>
          <cell r="ID114">
            <v>78.352999999999994</v>
          </cell>
          <cell r="IE114">
            <v>80.697999999999993</v>
          </cell>
          <cell r="IF114">
            <v>80.387</v>
          </cell>
          <cell r="IG114">
            <v>88.379000000000005</v>
          </cell>
          <cell r="IH114">
            <v>89.379000000000005</v>
          </cell>
          <cell r="II114">
            <v>87.756</v>
          </cell>
          <cell r="IJ114">
            <v>86.805999999999997</v>
          </cell>
          <cell r="IK114">
            <v>84.748000000000005</v>
          </cell>
          <cell r="IL114">
            <v>84.748000000000005</v>
          </cell>
          <cell r="IM114">
            <v>82.756</v>
          </cell>
          <cell r="IN114">
            <v>86.875</v>
          </cell>
          <cell r="IO114">
            <v>77.290000000000006</v>
          </cell>
          <cell r="IP114">
            <v>88.69</v>
          </cell>
          <cell r="IQ114">
            <v>80.799000000000007</v>
          </cell>
          <cell r="IR114">
            <v>84.799000000000007</v>
          </cell>
          <cell r="IS114">
            <v>85.033000000000001</v>
          </cell>
          <cell r="IT114">
            <v>84.254000000000005</v>
          </cell>
          <cell r="IU114">
            <v>84.253</v>
          </cell>
          <cell r="IV114">
            <v>84.253</v>
          </cell>
          <cell r="IW114">
            <v>84.253</v>
          </cell>
          <cell r="IX114">
            <v>86.68</v>
          </cell>
          <cell r="IY114">
            <v>55.473999999999997</v>
          </cell>
          <cell r="IZ114">
            <v>65.31</v>
          </cell>
          <cell r="JA114">
            <v>70.31</v>
          </cell>
          <cell r="JB114">
            <v>68.209999999999994</v>
          </cell>
          <cell r="JC114">
            <v>68.209999999999994</v>
          </cell>
          <cell r="JD114">
            <v>71.47</v>
          </cell>
          <cell r="JE114">
            <v>71.47</v>
          </cell>
          <cell r="JF114">
            <v>78.132999999999996</v>
          </cell>
          <cell r="JG114">
            <v>83.653000000000006</v>
          </cell>
          <cell r="JH114">
            <v>80.153000000000006</v>
          </cell>
          <cell r="JI114">
            <v>80.153000000000006</v>
          </cell>
          <cell r="JJ114">
            <v>80.152000000000001</v>
          </cell>
          <cell r="JK114">
            <v>80.153000000000006</v>
          </cell>
          <cell r="JL114">
            <v>80.153000000000006</v>
          </cell>
          <cell r="JM114">
            <v>79.623999999999995</v>
          </cell>
          <cell r="JN114">
            <v>63.296999999999997</v>
          </cell>
          <cell r="JO114">
            <v>63.296999999999997</v>
          </cell>
          <cell r="JP114">
            <v>62.546999999999997</v>
          </cell>
          <cell r="JQ114">
            <v>58.210999999999999</v>
          </cell>
          <cell r="JR114">
            <v>67.210999999999999</v>
          </cell>
          <cell r="JS114">
            <v>60.335999999999999</v>
          </cell>
          <cell r="JT114">
            <v>7.585</v>
          </cell>
          <cell r="JU114">
            <v>7.5890000000000004</v>
          </cell>
          <cell r="JV114">
            <v>7.593</v>
          </cell>
          <cell r="JW114">
            <v>4.2869999999999999</v>
          </cell>
          <cell r="JX114">
            <v>4.2910000000000004</v>
          </cell>
          <cell r="JY114">
            <v>6.2949999999999999</v>
          </cell>
          <cell r="JZ114">
            <v>6.2990000000000004</v>
          </cell>
          <cell r="KA114">
            <v>6.3029999999999999</v>
          </cell>
          <cell r="KB114">
            <v>6.3079999999999998</v>
          </cell>
          <cell r="KC114">
            <v>6.3120000000000003</v>
          </cell>
          <cell r="KD114">
            <v>6.3150000000000004</v>
          </cell>
          <cell r="KE114">
            <v>6.2729999999999997</v>
          </cell>
          <cell r="KF114">
            <v>6.2729999999999997</v>
          </cell>
          <cell r="KG114">
            <v>6.2770000000000001</v>
          </cell>
          <cell r="KH114">
            <v>6.2809999999999997</v>
          </cell>
          <cell r="KI114">
            <v>6.2850000000000001</v>
          </cell>
          <cell r="KJ114">
            <v>6.2889999999999997</v>
          </cell>
          <cell r="KK114">
            <v>6.2930000000000001</v>
          </cell>
          <cell r="KL114">
            <v>6.2969999999999997</v>
          </cell>
          <cell r="KM114">
            <v>6.3010000000000002</v>
          </cell>
          <cell r="KN114">
            <v>24.919</v>
          </cell>
          <cell r="KO114">
            <v>24.923999999999999</v>
          </cell>
          <cell r="KP114">
            <v>24.943999999999999</v>
          </cell>
          <cell r="KQ114">
            <v>6.2850000000000001</v>
          </cell>
          <cell r="KR114">
            <v>6.2869999999999999</v>
          </cell>
        </row>
        <row r="115">
          <cell r="A115" t="str">
            <v>62822ACN.R...{Z}</v>
          </cell>
          <cell r="B115" t="str">
            <v>Actions Administration Centrale MN</v>
          </cell>
        </row>
        <row r="116">
          <cell r="A116" t="str">
            <v>62822BCN.R...{Z}</v>
          </cell>
          <cell r="B116" t="str">
            <v>Actions Adm. États Fédérés et Locales MN</v>
          </cell>
        </row>
        <row r="117">
          <cell r="A117" t="str">
            <v>62822CCN.R...{Z}</v>
          </cell>
          <cell r="B117" t="str">
            <v>Actions Sociétés Non Financières Publiques MN</v>
          </cell>
        </row>
        <row r="118">
          <cell r="A118" t="str">
            <v>62822DCN.R...{Z}</v>
          </cell>
          <cell r="B118" t="str">
            <v>Actions Autres Sociétés Non Financières MN</v>
          </cell>
        </row>
        <row r="119">
          <cell r="A119" t="str">
            <v>62821F.N.R...{Z}</v>
          </cell>
          <cell r="B119" t="str">
            <v>Actions Non-Résidents MN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0.35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4.4999999999999998E-2</v>
          </cell>
          <cell r="CD119">
            <v>4.4999999999999998E-2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0.3</v>
          </cell>
          <cell r="CY119">
            <v>0.3</v>
          </cell>
          <cell r="CZ119">
            <v>0.3</v>
          </cell>
          <cell r="DA119">
            <v>0.3</v>
          </cell>
          <cell r="DB119">
            <v>0</v>
          </cell>
          <cell r="DC119">
            <v>0.3</v>
          </cell>
          <cell r="DD119">
            <v>0.3</v>
          </cell>
          <cell r="DE119">
            <v>0</v>
          </cell>
          <cell r="DF119">
            <v>0</v>
          </cell>
          <cell r="DG119">
            <v>0</v>
          </cell>
          <cell r="DH119">
            <v>0</v>
          </cell>
          <cell r="DI119">
            <v>0.3</v>
          </cell>
          <cell r="DJ119">
            <v>0.3</v>
          </cell>
          <cell r="DK119">
            <v>0.3</v>
          </cell>
          <cell r="DL119">
            <v>0.3</v>
          </cell>
          <cell r="DM119">
            <v>0.3</v>
          </cell>
          <cell r="DN119">
            <v>0.3</v>
          </cell>
          <cell r="DO119">
            <v>0.3</v>
          </cell>
          <cell r="DP119">
            <v>0.3</v>
          </cell>
          <cell r="DQ119">
            <v>0.3</v>
          </cell>
          <cell r="DR119">
            <v>0.2</v>
          </cell>
          <cell r="DS119">
            <v>1.9239999999999999</v>
          </cell>
          <cell r="DT119">
            <v>3.0790000000000002</v>
          </cell>
          <cell r="DU119">
            <v>2.1269999999999998</v>
          </cell>
          <cell r="DV119">
            <v>3.0379999999999998</v>
          </cell>
          <cell r="DW119">
            <v>2.875</v>
          </cell>
          <cell r="DX119">
            <v>2.875</v>
          </cell>
          <cell r="DY119">
            <v>1.9239999999999999</v>
          </cell>
          <cell r="DZ119">
            <v>1.9239999999999999</v>
          </cell>
          <cell r="EA119">
            <v>1.9239999999999999</v>
          </cell>
          <cell r="EB119">
            <v>1.9239999999999999</v>
          </cell>
          <cell r="EC119">
            <v>1.9239999999999999</v>
          </cell>
          <cell r="ED119">
            <v>1.8240000000000001</v>
          </cell>
          <cell r="EE119">
            <v>1.8240000000000001</v>
          </cell>
          <cell r="EF119">
            <v>1.8240000000000001</v>
          </cell>
          <cell r="EG119">
            <v>1.8240000000000001</v>
          </cell>
          <cell r="EH119">
            <v>1.8240000000000001</v>
          </cell>
          <cell r="EI119">
            <v>1.8240000000000001</v>
          </cell>
          <cell r="EJ119">
            <v>1.8240000000000001</v>
          </cell>
          <cell r="EK119">
            <v>2.4740000000000002</v>
          </cell>
          <cell r="EL119">
            <v>2.4740000000000002</v>
          </cell>
          <cell r="EM119">
            <v>2.4740000000000002</v>
          </cell>
          <cell r="EN119">
            <v>2.4740000000000002</v>
          </cell>
          <cell r="EO119">
            <v>2.4740000000000002</v>
          </cell>
          <cell r="EP119">
            <v>2.3740000000000001</v>
          </cell>
          <cell r="EQ119">
            <v>2.375</v>
          </cell>
          <cell r="ER119">
            <v>2.375</v>
          </cell>
          <cell r="ES119">
            <v>2.375</v>
          </cell>
          <cell r="ET119">
            <v>2.375</v>
          </cell>
          <cell r="EU119">
            <v>2.7080000000000002</v>
          </cell>
          <cell r="EV119">
            <v>2.7080000000000002</v>
          </cell>
          <cell r="EW119">
            <v>2.536</v>
          </cell>
          <cell r="EX119">
            <v>2.536</v>
          </cell>
          <cell r="EY119">
            <v>2.536</v>
          </cell>
          <cell r="EZ119">
            <v>2.37</v>
          </cell>
          <cell r="FA119">
            <v>2.37</v>
          </cell>
          <cell r="FB119">
            <v>7.6760000000000002</v>
          </cell>
          <cell r="FC119">
            <v>5.6059999999999999</v>
          </cell>
          <cell r="FD119">
            <v>5.6059999999999999</v>
          </cell>
          <cell r="FE119">
            <v>5.4390000000000001</v>
          </cell>
          <cell r="FF119">
            <v>5.6070000000000002</v>
          </cell>
          <cell r="FG119">
            <v>5.6070000000000002</v>
          </cell>
          <cell r="FH119">
            <v>5.4349999999999996</v>
          </cell>
          <cell r="FI119">
            <v>5.1760000000000002</v>
          </cell>
          <cell r="FJ119">
            <v>5.1760000000000002</v>
          </cell>
          <cell r="FK119">
            <v>5.0090000000000003</v>
          </cell>
          <cell r="FL119">
            <v>5.008</v>
          </cell>
          <cell r="FM119">
            <v>5.008</v>
          </cell>
          <cell r="FN119">
            <v>3.84</v>
          </cell>
          <cell r="FO119">
            <v>4.7069999999999999</v>
          </cell>
          <cell r="FP119">
            <v>3.673</v>
          </cell>
          <cell r="FQ119">
            <v>3.673</v>
          </cell>
          <cell r="FR119">
            <v>3.6739999999999999</v>
          </cell>
          <cell r="FS119">
            <v>3.6739999999999999</v>
          </cell>
          <cell r="FT119">
            <v>1.127</v>
          </cell>
          <cell r="FU119">
            <v>1.127</v>
          </cell>
          <cell r="FV119">
            <v>3.415</v>
          </cell>
          <cell r="FW119">
            <v>3.415</v>
          </cell>
          <cell r="FX119">
            <v>4.7649999999999997</v>
          </cell>
          <cell r="FY119">
            <v>4.7640000000000002</v>
          </cell>
          <cell r="FZ119">
            <v>2.2599999999999998</v>
          </cell>
          <cell r="GA119">
            <v>1.5349999999999999</v>
          </cell>
          <cell r="GB119">
            <v>1.5349999999999999</v>
          </cell>
          <cell r="GC119">
            <v>1.5349999999999999</v>
          </cell>
          <cell r="GD119">
            <v>1.5349999999999999</v>
          </cell>
          <cell r="GE119">
            <v>1.5349999999999999</v>
          </cell>
          <cell r="GF119">
            <v>1.5349999999999999</v>
          </cell>
          <cell r="GG119">
            <v>1.2769999999999999</v>
          </cell>
          <cell r="GH119">
            <v>1.2769999999999999</v>
          </cell>
          <cell r="GI119">
            <v>1.2769999999999999</v>
          </cell>
          <cell r="GJ119">
            <v>1.2769999999999999</v>
          </cell>
          <cell r="GK119">
            <v>1.2769999999999999</v>
          </cell>
          <cell r="GL119">
            <v>1.2769999999999999</v>
          </cell>
          <cell r="GM119">
            <v>0.89300000000000002</v>
          </cell>
          <cell r="GN119">
            <v>1.018</v>
          </cell>
          <cell r="GO119">
            <v>0.89300000000000002</v>
          </cell>
          <cell r="GP119">
            <v>1.018</v>
          </cell>
          <cell r="GQ119">
            <v>0.89300000000000002</v>
          </cell>
          <cell r="GR119">
            <v>0.89400000000000002</v>
          </cell>
          <cell r="GS119">
            <v>0.63500000000000001</v>
          </cell>
          <cell r="GT119">
            <v>0.63500000000000001</v>
          </cell>
          <cell r="GU119">
            <v>0.63500000000000001</v>
          </cell>
          <cell r="GV119">
            <v>0.63500000000000001</v>
          </cell>
          <cell r="GW119">
            <v>0.63500000000000001</v>
          </cell>
          <cell r="GX119">
            <v>0.63500000000000001</v>
          </cell>
          <cell r="GY119">
            <v>0.376</v>
          </cell>
          <cell r="GZ119">
            <v>0.376</v>
          </cell>
          <cell r="HA119">
            <v>0.376</v>
          </cell>
          <cell r="HB119">
            <v>0.251</v>
          </cell>
          <cell r="HC119">
            <v>0.251</v>
          </cell>
          <cell r="HD119">
            <v>0.251</v>
          </cell>
          <cell r="HE119">
            <v>0.251</v>
          </cell>
          <cell r="HF119">
            <v>0.251</v>
          </cell>
          <cell r="HG119">
            <v>0.251</v>
          </cell>
          <cell r="HH119">
            <v>0.251</v>
          </cell>
          <cell r="HI119">
            <v>0.25</v>
          </cell>
          <cell r="HJ119">
            <v>0.25</v>
          </cell>
          <cell r="HK119">
            <v>0.25</v>
          </cell>
          <cell r="HL119">
            <v>0.25</v>
          </cell>
          <cell r="HM119">
            <v>0.25</v>
          </cell>
          <cell r="HN119">
            <v>0.25</v>
          </cell>
          <cell r="HO119">
            <v>0.125</v>
          </cell>
          <cell r="HP119">
            <v>0.25</v>
          </cell>
          <cell r="HQ119">
            <v>0.125</v>
          </cell>
          <cell r="HR119">
            <v>0.125</v>
          </cell>
          <cell r="HS119">
            <v>0.5</v>
          </cell>
          <cell r="HT119">
            <v>2.5</v>
          </cell>
          <cell r="HU119">
            <v>2.5</v>
          </cell>
          <cell r="HV119">
            <v>0.5</v>
          </cell>
          <cell r="HW119">
            <v>8.1059999999999999</v>
          </cell>
          <cell r="HX119">
            <v>8.1059999999999999</v>
          </cell>
          <cell r="HY119">
            <v>8.1059999999999999</v>
          </cell>
          <cell r="HZ119">
            <v>14.419</v>
          </cell>
          <cell r="IA119">
            <v>14.419</v>
          </cell>
          <cell r="IB119">
            <v>19.841999999999999</v>
          </cell>
          <cell r="IC119">
            <v>14.092000000000001</v>
          </cell>
          <cell r="ID119">
            <v>27.236000000000001</v>
          </cell>
          <cell r="IE119">
            <v>29.736000000000001</v>
          </cell>
          <cell r="IF119">
            <v>31.736000000000001</v>
          </cell>
          <cell r="IG119">
            <v>34.735999999999997</v>
          </cell>
          <cell r="IH119">
            <v>39.225999999999999</v>
          </cell>
          <cell r="II119">
            <v>41.725999999999999</v>
          </cell>
          <cell r="IJ119">
            <v>43.113</v>
          </cell>
          <cell r="IK119">
            <v>44.287999999999997</v>
          </cell>
          <cell r="IL119">
            <v>45.287999999999997</v>
          </cell>
          <cell r="IM119">
            <v>42.287999999999997</v>
          </cell>
          <cell r="IN119">
            <v>50.625</v>
          </cell>
          <cell r="IO119">
            <v>54.625</v>
          </cell>
          <cell r="IP119">
            <v>57.625</v>
          </cell>
          <cell r="IQ119">
            <v>63.375</v>
          </cell>
          <cell r="IR119">
            <v>65.875</v>
          </cell>
          <cell r="IS119">
            <v>65.875</v>
          </cell>
          <cell r="IT119">
            <v>78.911000000000001</v>
          </cell>
          <cell r="IU119">
            <v>82.320999999999998</v>
          </cell>
          <cell r="IV119">
            <v>88.100999999999999</v>
          </cell>
          <cell r="IW119">
            <v>89.465999999999994</v>
          </cell>
          <cell r="IX119">
            <v>83.965999999999994</v>
          </cell>
          <cell r="IY119">
            <v>43.341000000000001</v>
          </cell>
          <cell r="IZ119">
            <v>49.691000000000003</v>
          </cell>
          <cell r="JA119">
            <v>51.191000000000003</v>
          </cell>
          <cell r="JB119">
            <v>7.9749999999999996</v>
          </cell>
          <cell r="JC119">
            <v>7.9749999999999996</v>
          </cell>
          <cell r="JD119">
            <v>4</v>
          </cell>
          <cell r="JE119">
            <v>4</v>
          </cell>
          <cell r="JF119">
            <v>4</v>
          </cell>
          <cell r="JG119">
            <v>4</v>
          </cell>
          <cell r="JH119">
            <v>4</v>
          </cell>
          <cell r="JI119">
            <v>4</v>
          </cell>
          <cell r="JJ119">
            <v>4</v>
          </cell>
          <cell r="JK119">
            <v>4</v>
          </cell>
          <cell r="JL119">
            <v>4</v>
          </cell>
          <cell r="JM119">
            <v>4</v>
          </cell>
          <cell r="JN119">
            <v>4</v>
          </cell>
          <cell r="JO119">
            <v>4</v>
          </cell>
          <cell r="JP119">
            <v>4</v>
          </cell>
          <cell r="JQ119">
            <v>0</v>
          </cell>
          <cell r="JR119">
            <v>4</v>
          </cell>
          <cell r="JS119">
            <v>4</v>
          </cell>
          <cell r="JT119">
            <v>0</v>
          </cell>
          <cell r="JU119">
            <v>0</v>
          </cell>
          <cell r="JV119">
            <v>0</v>
          </cell>
          <cell r="JW119">
            <v>0</v>
          </cell>
          <cell r="JX119">
            <v>0</v>
          </cell>
          <cell r="JY119">
            <v>0</v>
          </cell>
          <cell r="JZ119">
            <v>0</v>
          </cell>
          <cell r="KA119">
            <v>0</v>
          </cell>
          <cell r="KB119">
            <v>0</v>
          </cell>
          <cell r="KC119">
            <v>0</v>
          </cell>
          <cell r="KD119">
            <v>0</v>
          </cell>
          <cell r="KE119">
            <v>0</v>
          </cell>
          <cell r="KF119">
            <v>0</v>
          </cell>
          <cell r="KG119">
            <v>0</v>
          </cell>
          <cell r="KH119">
            <v>0</v>
          </cell>
          <cell r="KI119">
            <v>0</v>
          </cell>
          <cell r="KJ119">
            <v>0</v>
          </cell>
          <cell r="KK119">
            <v>0</v>
          </cell>
          <cell r="KL119">
            <v>0</v>
          </cell>
          <cell r="KM119">
            <v>0</v>
          </cell>
          <cell r="KN119">
            <v>0</v>
          </cell>
          <cell r="KO119">
            <v>0</v>
          </cell>
          <cell r="KP119">
            <v>0</v>
          </cell>
          <cell r="KQ119">
            <v>0</v>
          </cell>
          <cell r="KR119">
            <v>0</v>
          </cell>
        </row>
        <row r="120">
          <cell r="A120" t="str">
            <v>62822.CF.R...{Z}</v>
          </cell>
          <cell r="B120" t="str">
            <v>En Monnaies Étrangères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0.35</v>
          </cell>
          <cell r="S120">
            <v>0.35</v>
          </cell>
          <cell r="T120">
            <v>0.7</v>
          </cell>
          <cell r="U120">
            <v>0.7</v>
          </cell>
          <cell r="V120">
            <v>0.35</v>
          </cell>
          <cell r="W120">
            <v>0.35</v>
          </cell>
          <cell r="X120">
            <v>0.35</v>
          </cell>
          <cell r="Y120">
            <v>0.35</v>
          </cell>
          <cell r="Z120">
            <v>0.35</v>
          </cell>
          <cell r="AA120">
            <v>0.7</v>
          </cell>
          <cell r="AB120">
            <v>0.7</v>
          </cell>
          <cell r="AC120">
            <v>0.7</v>
          </cell>
          <cell r="AD120">
            <v>0.35</v>
          </cell>
          <cell r="AE120">
            <v>0.35</v>
          </cell>
          <cell r="AF120">
            <v>0.35</v>
          </cell>
          <cell r="AG120">
            <v>0.35</v>
          </cell>
          <cell r="AH120">
            <v>0.35</v>
          </cell>
          <cell r="AI120">
            <v>0.35</v>
          </cell>
          <cell r="AJ120">
            <v>0.35</v>
          </cell>
          <cell r="AK120">
            <v>0.35</v>
          </cell>
          <cell r="AL120">
            <v>0.35</v>
          </cell>
          <cell r="AM120">
            <v>0.35</v>
          </cell>
          <cell r="AN120">
            <v>0.35</v>
          </cell>
          <cell r="AO120">
            <v>0.35</v>
          </cell>
          <cell r="AP120">
            <v>0.35</v>
          </cell>
          <cell r="AQ120">
            <v>0.35</v>
          </cell>
          <cell r="AR120">
            <v>0.35</v>
          </cell>
          <cell r="AS120">
            <v>0.35</v>
          </cell>
          <cell r="AT120">
            <v>0.35</v>
          </cell>
          <cell r="AU120">
            <v>0.35</v>
          </cell>
          <cell r="AV120">
            <v>0.35</v>
          </cell>
          <cell r="AW120">
            <v>0.35</v>
          </cell>
          <cell r="AX120">
            <v>0.35</v>
          </cell>
          <cell r="AY120">
            <v>0.35</v>
          </cell>
          <cell r="AZ120">
            <v>0.35</v>
          </cell>
          <cell r="BA120">
            <v>0.35</v>
          </cell>
          <cell r="BB120">
            <v>0.35</v>
          </cell>
          <cell r="BC120">
            <v>0.35</v>
          </cell>
          <cell r="BD120">
            <v>0.35</v>
          </cell>
          <cell r="BE120">
            <v>0</v>
          </cell>
          <cell r="BF120">
            <v>0.35</v>
          </cell>
          <cell r="BG120">
            <v>0.36499999999999999</v>
          </cell>
          <cell r="BH120">
            <v>0.36499999999999999</v>
          </cell>
          <cell r="BI120">
            <v>0.36499999999999999</v>
          </cell>
          <cell r="BJ120">
            <v>0.36499999999999999</v>
          </cell>
          <cell r="BK120">
            <v>0.375</v>
          </cell>
          <cell r="BL120">
            <v>0.375</v>
          </cell>
          <cell r="BM120">
            <v>0.375</v>
          </cell>
          <cell r="BN120">
            <v>0.375</v>
          </cell>
          <cell r="BO120">
            <v>0.39500000000000002</v>
          </cell>
          <cell r="BP120">
            <v>0.39500000000000002</v>
          </cell>
          <cell r="BQ120">
            <v>0.39500000000000002</v>
          </cell>
          <cell r="BR120">
            <v>0.39500000000000002</v>
          </cell>
          <cell r="BS120">
            <v>0.39500000000000002</v>
          </cell>
          <cell r="BT120">
            <v>0.39500000000000002</v>
          </cell>
          <cell r="BU120">
            <v>0.39500000000000002</v>
          </cell>
          <cell r="BV120">
            <v>0.39500000000000002</v>
          </cell>
          <cell r="BW120">
            <v>0.39500000000000002</v>
          </cell>
          <cell r="BX120">
            <v>0.39500000000000002</v>
          </cell>
          <cell r="BY120">
            <v>0.39500000000000002</v>
          </cell>
          <cell r="BZ120">
            <v>0.39500000000000002</v>
          </cell>
          <cell r="CA120">
            <v>0.39500000000000002</v>
          </cell>
          <cell r="CB120">
            <v>0.39500000000000002</v>
          </cell>
          <cell r="CC120">
            <v>0.35</v>
          </cell>
          <cell r="CD120">
            <v>0.35</v>
          </cell>
          <cell r="CE120">
            <v>0.39500000000000002</v>
          </cell>
          <cell r="CF120">
            <v>0.39500000000000002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0.42</v>
          </cell>
          <cell r="CM120">
            <v>0</v>
          </cell>
          <cell r="CN120">
            <v>0</v>
          </cell>
          <cell r="CO120">
            <v>0</v>
          </cell>
          <cell r="CP120">
            <v>0.42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0.375</v>
          </cell>
          <cell r="CX120">
            <v>0.375</v>
          </cell>
          <cell r="CY120">
            <v>0.375</v>
          </cell>
          <cell r="CZ120">
            <v>0.375</v>
          </cell>
          <cell r="DA120">
            <v>0.375</v>
          </cell>
          <cell r="DB120">
            <v>0.65</v>
          </cell>
          <cell r="DC120">
            <v>0.65</v>
          </cell>
          <cell r="DD120">
            <v>0.65</v>
          </cell>
          <cell r="DE120">
            <v>0.65</v>
          </cell>
          <cell r="DF120">
            <v>0.65</v>
          </cell>
          <cell r="DG120">
            <v>0.65</v>
          </cell>
          <cell r="DH120">
            <v>0.65</v>
          </cell>
          <cell r="DI120">
            <v>0.65</v>
          </cell>
          <cell r="DJ120">
            <v>0.65</v>
          </cell>
          <cell r="DK120">
            <v>0.65</v>
          </cell>
          <cell r="DL120">
            <v>0</v>
          </cell>
          <cell r="DM120">
            <v>0</v>
          </cell>
          <cell r="DN120">
            <v>0.65</v>
          </cell>
          <cell r="DO120">
            <v>0.65</v>
          </cell>
          <cell r="DP120">
            <v>0.65</v>
          </cell>
          <cell r="DQ120">
            <v>0.65</v>
          </cell>
          <cell r="DR120">
            <v>0.65</v>
          </cell>
          <cell r="DS120">
            <v>0.65</v>
          </cell>
          <cell r="DT120">
            <v>0.65</v>
          </cell>
          <cell r="DU120">
            <v>0.65</v>
          </cell>
          <cell r="DV120">
            <v>0.65</v>
          </cell>
          <cell r="DW120">
            <v>0.65</v>
          </cell>
          <cell r="DX120">
            <v>0.65</v>
          </cell>
          <cell r="DY120">
            <v>0.65</v>
          </cell>
          <cell r="DZ120">
            <v>0.65</v>
          </cell>
          <cell r="EA120">
            <v>0.65</v>
          </cell>
          <cell r="EB120">
            <v>0.65</v>
          </cell>
          <cell r="EC120">
            <v>0.65</v>
          </cell>
          <cell r="ED120">
            <v>0.65</v>
          </cell>
          <cell r="EE120">
            <v>0.65</v>
          </cell>
          <cell r="EF120">
            <v>0.65</v>
          </cell>
          <cell r="EG120">
            <v>0.65</v>
          </cell>
          <cell r="EH120">
            <v>0.65</v>
          </cell>
          <cell r="EI120">
            <v>0.65</v>
          </cell>
          <cell r="EJ120">
            <v>0.65</v>
          </cell>
          <cell r="EK120">
            <v>0</v>
          </cell>
          <cell r="EL120">
            <v>0</v>
          </cell>
          <cell r="EM120">
            <v>0</v>
          </cell>
          <cell r="EN120">
            <v>0</v>
          </cell>
          <cell r="EO120">
            <v>0</v>
          </cell>
          <cell r="EP120">
            <v>0</v>
          </cell>
          <cell r="EQ120">
            <v>0</v>
          </cell>
          <cell r="ER120">
            <v>0</v>
          </cell>
          <cell r="ES120">
            <v>0</v>
          </cell>
          <cell r="ET120">
            <v>0</v>
          </cell>
          <cell r="EU120">
            <v>0</v>
          </cell>
          <cell r="EV120">
            <v>0</v>
          </cell>
          <cell r="EW120">
            <v>0</v>
          </cell>
          <cell r="EX120">
            <v>0</v>
          </cell>
          <cell r="EY120">
            <v>0</v>
          </cell>
          <cell r="EZ120">
            <v>0</v>
          </cell>
          <cell r="FA120">
            <v>0</v>
          </cell>
          <cell r="FB120">
            <v>0</v>
          </cell>
          <cell r="FC120">
            <v>0.65</v>
          </cell>
          <cell r="FD120">
            <v>0.65</v>
          </cell>
          <cell r="FE120">
            <v>0.65</v>
          </cell>
          <cell r="FF120">
            <v>0.65</v>
          </cell>
          <cell r="FG120">
            <v>0.753</v>
          </cell>
          <cell r="FH120">
            <v>0.753</v>
          </cell>
          <cell r="FI120">
            <v>0.753</v>
          </cell>
          <cell r="FJ120">
            <v>0.753</v>
          </cell>
          <cell r="FK120">
            <v>0.753</v>
          </cell>
          <cell r="FL120">
            <v>0.754</v>
          </cell>
          <cell r="FM120">
            <v>0.754</v>
          </cell>
          <cell r="FN120">
            <v>0.754</v>
          </cell>
          <cell r="FO120">
            <v>1.6539999999999999</v>
          </cell>
          <cell r="FP120">
            <v>1.6539999999999999</v>
          </cell>
          <cell r="FQ120">
            <v>1.6539999999999999</v>
          </cell>
          <cell r="FR120">
            <v>1.653</v>
          </cell>
          <cell r="FS120">
            <v>1.7729999999999999</v>
          </cell>
          <cell r="FT120">
            <v>1.7729999999999999</v>
          </cell>
          <cell r="FU120">
            <v>1.7729999999999999</v>
          </cell>
          <cell r="FV120">
            <v>1.7729999999999999</v>
          </cell>
          <cell r="FW120">
            <v>1.7729999999999999</v>
          </cell>
          <cell r="FX120">
            <v>1.7729999999999999</v>
          </cell>
          <cell r="FY120">
            <v>0.9</v>
          </cell>
          <cell r="FZ120">
            <v>1.45</v>
          </cell>
          <cell r="GA120">
            <v>1.45</v>
          </cell>
          <cell r="GB120">
            <v>1.45</v>
          </cell>
          <cell r="GC120">
            <v>1.45</v>
          </cell>
          <cell r="GD120">
            <v>1.45</v>
          </cell>
          <cell r="GE120">
            <v>1.45</v>
          </cell>
          <cell r="GF120">
            <v>1.45</v>
          </cell>
          <cell r="GG120">
            <v>1.45</v>
          </cell>
          <cell r="GH120">
            <v>1.5049999999999999</v>
          </cell>
          <cell r="GI120">
            <v>1.5049999999999999</v>
          </cell>
          <cell r="GJ120">
            <v>1.5049999999999999</v>
          </cell>
          <cell r="GK120">
            <v>1.5049999999999999</v>
          </cell>
          <cell r="GL120">
            <v>1.0549999999999999</v>
          </cell>
          <cell r="GM120">
            <v>1.0549999999999999</v>
          </cell>
          <cell r="GN120">
            <v>1.0549999999999999</v>
          </cell>
          <cell r="GO120">
            <v>1.0549999999999999</v>
          </cell>
          <cell r="GP120">
            <v>1.0549999999999999</v>
          </cell>
          <cell r="GQ120">
            <v>1.0549999999999999</v>
          </cell>
          <cell r="GR120">
            <v>1.994</v>
          </cell>
          <cell r="GS120">
            <v>1.0549999999999999</v>
          </cell>
          <cell r="GT120">
            <v>1.0549999999999999</v>
          </cell>
          <cell r="GU120">
            <v>1.0549999999999999</v>
          </cell>
          <cell r="GV120">
            <v>1.0549999999999999</v>
          </cell>
          <cell r="GW120">
            <v>5.5E-2</v>
          </cell>
          <cell r="GX120">
            <v>5.5E-2</v>
          </cell>
          <cell r="GY120">
            <v>5.5E-2</v>
          </cell>
          <cell r="GZ120">
            <v>5.5E-2</v>
          </cell>
          <cell r="HA120">
            <v>5.5E-2</v>
          </cell>
          <cell r="HB120">
            <v>5.5E-2</v>
          </cell>
          <cell r="HC120">
            <v>5.5E-2</v>
          </cell>
          <cell r="HD120">
            <v>5.5E-2</v>
          </cell>
          <cell r="HE120">
            <v>5.5E-2</v>
          </cell>
          <cell r="HF120">
            <v>5.5E-2</v>
          </cell>
          <cell r="HG120">
            <v>5.5E-2</v>
          </cell>
          <cell r="HH120">
            <v>5.5E-2</v>
          </cell>
          <cell r="HI120">
            <v>0</v>
          </cell>
          <cell r="HJ120">
            <v>0</v>
          </cell>
          <cell r="HK120">
            <v>0</v>
          </cell>
          <cell r="HL120">
            <v>0</v>
          </cell>
          <cell r="HM120">
            <v>0</v>
          </cell>
          <cell r="HN120">
            <v>0</v>
          </cell>
          <cell r="HO120">
            <v>0</v>
          </cell>
          <cell r="HP120">
            <v>0</v>
          </cell>
          <cell r="HQ120">
            <v>0.5</v>
          </cell>
          <cell r="HR120">
            <v>0.5</v>
          </cell>
          <cell r="HS120">
            <v>0.125</v>
          </cell>
          <cell r="HT120">
            <v>0.125</v>
          </cell>
          <cell r="HU120">
            <v>0.125</v>
          </cell>
          <cell r="HV120">
            <v>0</v>
          </cell>
          <cell r="HW120">
            <v>0.5</v>
          </cell>
          <cell r="HX120">
            <v>0.5</v>
          </cell>
          <cell r="HY120">
            <v>0.5</v>
          </cell>
          <cell r="HZ120">
            <v>0.5</v>
          </cell>
          <cell r="IA120">
            <v>0.5</v>
          </cell>
          <cell r="IB120">
            <v>0.5</v>
          </cell>
          <cell r="IC120">
            <v>0.5</v>
          </cell>
          <cell r="ID120">
            <v>0.5</v>
          </cell>
          <cell r="IE120">
            <v>0.5</v>
          </cell>
          <cell r="IF120">
            <v>0.5</v>
          </cell>
          <cell r="IG120">
            <v>0.5</v>
          </cell>
          <cell r="IH120">
            <v>0.5</v>
          </cell>
          <cell r="II120">
            <v>0.5</v>
          </cell>
          <cell r="IJ120">
            <v>0.5</v>
          </cell>
          <cell r="IK120">
            <v>0.5</v>
          </cell>
          <cell r="IL120">
            <v>0.5</v>
          </cell>
          <cell r="IM120">
            <v>0.5</v>
          </cell>
          <cell r="IN120">
            <v>0.5</v>
          </cell>
          <cell r="IO120">
            <v>0.5</v>
          </cell>
          <cell r="IP120">
            <v>0.5</v>
          </cell>
          <cell r="IQ120">
            <v>0</v>
          </cell>
          <cell r="IR120">
            <v>0</v>
          </cell>
          <cell r="IS120">
            <v>0</v>
          </cell>
          <cell r="IT120">
            <v>0</v>
          </cell>
          <cell r="IU120">
            <v>0</v>
          </cell>
          <cell r="IV120">
            <v>0</v>
          </cell>
          <cell r="IW120">
            <v>0</v>
          </cell>
          <cell r="IX120">
            <v>0</v>
          </cell>
          <cell r="IY120">
            <v>0</v>
          </cell>
          <cell r="IZ120">
            <v>0</v>
          </cell>
          <cell r="JA120">
            <v>0</v>
          </cell>
          <cell r="JB120">
            <v>0</v>
          </cell>
          <cell r="JC120">
            <v>0</v>
          </cell>
          <cell r="JD120">
            <v>0</v>
          </cell>
          <cell r="JE120">
            <v>0</v>
          </cell>
          <cell r="JF120">
            <v>0</v>
          </cell>
          <cell r="JG120">
            <v>0</v>
          </cell>
          <cell r="JH120">
            <v>0</v>
          </cell>
          <cell r="JI120">
            <v>0</v>
          </cell>
          <cell r="JJ120">
            <v>0</v>
          </cell>
          <cell r="JK120">
            <v>0</v>
          </cell>
          <cell r="JL120">
            <v>0</v>
          </cell>
          <cell r="JM120">
            <v>0</v>
          </cell>
          <cell r="JN120">
            <v>0</v>
          </cell>
          <cell r="JO120">
            <v>0</v>
          </cell>
          <cell r="JP120">
            <v>0</v>
          </cell>
          <cell r="JQ120">
            <v>4</v>
          </cell>
          <cell r="JR120">
            <v>0</v>
          </cell>
          <cell r="JS120">
            <v>0</v>
          </cell>
          <cell r="JT120">
            <v>0</v>
          </cell>
          <cell r="JU120">
            <v>0</v>
          </cell>
          <cell r="JV120">
            <v>0</v>
          </cell>
          <cell r="JW120">
            <v>0</v>
          </cell>
          <cell r="JX120">
            <v>0</v>
          </cell>
          <cell r="JY120">
            <v>0</v>
          </cell>
          <cell r="JZ120">
            <v>0</v>
          </cell>
          <cell r="KA120">
            <v>0</v>
          </cell>
          <cell r="KB120">
            <v>0</v>
          </cell>
          <cell r="KC120">
            <v>0</v>
          </cell>
          <cell r="KD120">
            <v>0</v>
          </cell>
          <cell r="KE120">
            <v>0</v>
          </cell>
          <cell r="KF120">
            <v>0</v>
          </cell>
          <cell r="KG120">
            <v>0</v>
          </cell>
          <cell r="KH120">
            <v>0</v>
          </cell>
          <cell r="KI120">
            <v>0</v>
          </cell>
          <cell r="KJ120">
            <v>0</v>
          </cell>
          <cell r="KK120">
            <v>0</v>
          </cell>
          <cell r="KL120">
            <v>0</v>
          </cell>
          <cell r="KM120">
            <v>0</v>
          </cell>
          <cell r="KN120">
            <v>0</v>
          </cell>
          <cell r="KO120">
            <v>0</v>
          </cell>
          <cell r="KP120">
            <v>0</v>
          </cell>
          <cell r="KQ120">
            <v>0</v>
          </cell>
          <cell r="KR120">
            <v>0</v>
          </cell>
        </row>
        <row r="121">
          <cell r="A121" t="str">
            <v>62820F.F.R...{Z}</v>
          </cell>
          <cell r="B121" t="str">
            <v>Actions Banque Centrale ME</v>
          </cell>
        </row>
        <row r="122">
          <cell r="A122" t="str">
            <v>62822EEF.R...{Z}</v>
          </cell>
          <cell r="B122" t="str">
            <v>Actions Autres Institutions de Dépôts ME</v>
          </cell>
        </row>
        <row r="123">
          <cell r="A123" t="str">
            <v>62822GEF.R...{Z}</v>
          </cell>
          <cell r="B123" t="str">
            <v>Actions Autres Sociétés Financières ME</v>
          </cell>
        </row>
        <row r="124">
          <cell r="A124" t="str">
            <v>62822ACF.R...{Z}</v>
          </cell>
          <cell r="B124" t="str">
            <v>Actions Administration Centrale ME</v>
          </cell>
        </row>
        <row r="125">
          <cell r="A125" t="str">
            <v>62822BCF.R...{Z}</v>
          </cell>
          <cell r="B125" t="str">
            <v>Actions Adm. États Fédérés et Locales ME</v>
          </cell>
        </row>
        <row r="126">
          <cell r="A126" t="str">
            <v>62822CCF.R...{Z}</v>
          </cell>
          <cell r="B126" t="str">
            <v>Actions Sociétés Non Financières Publiques ME</v>
          </cell>
        </row>
        <row r="127">
          <cell r="A127" t="str">
            <v>62822DCF.R...{Z}</v>
          </cell>
          <cell r="B127" t="str">
            <v>Actions Autres Sociétés Non Financières ME</v>
          </cell>
        </row>
        <row r="128">
          <cell r="A128" t="str">
            <v>62821F.F.R...{Z}</v>
          </cell>
          <cell r="B128" t="str">
            <v>Actions Non-Résidents ME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0.35</v>
          </cell>
          <cell r="S128">
            <v>0.35</v>
          </cell>
          <cell r="T128">
            <v>0.7</v>
          </cell>
          <cell r="U128">
            <v>0.7</v>
          </cell>
          <cell r="V128">
            <v>0.35</v>
          </cell>
          <cell r="W128">
            <v>0.35</v>
          </cell>
          <cell r="X128">
            <v>0.35</v>
          </cell>
          <cell r="Y128">
            <v>0.35</v>
          </cell>
          <cell r="Z128">
            <v>0.35</v>
          </cell>
          <cell r="AA128">
            <v>0.7</v>
          </cell>
          <cell r="AB128">
            <v>0.7</v>
          </cell>
          <cell r="AC128">
            <v>0.7</v>
          </cell>
          <cell r="AD128">
            <v>0.35</v>
          </cell>
          <cell r="AE128">
            <v>0.35</v>
          </cell>
          <cell r="AF128">
            <v>0.35</v>
          </cell>
          <cell r="AG128">
            <v>0.35</v>
          </cell>
          <cell r="AH128">
            <v>0.35</v>
          </cell>
          <cell r="AI128">
            <v>0.35</v>
          </cell>
          <cell r="AJ128">
            <v>0.35</v>
          </cell>
          <cell r="AK128">
            <v>0.35</v>
          </cell>
          <cell r="AL128">
            <v>0.35</v>
          </cell>
          <cell r="AM128">
            <v>0.35</v>
          </cell>
          <cell r="AN128">
            <v>0.35</v>
          </cell>
          <cell r="AO128">
            <v>0.35</v>
          </cell>
          <cell r="AP128">
            <v>0.35</v>
          </cell>
          <cell r="AQ128">
            <v>0.35</v>
          </cell>
          <cell r="AR128">
            <v>0.35</v>
          </cell>
          <cell r="AS128">
            <v>0.35</v>
          </cell>
          <cell r="AT128">
            <v>0.35</v>
          </cell>
          <cell r="AU128">
            <v>0.35</v>
          </cell>
          <cell r="AV128">
            <v>0.35</v>
          </cell>
          <cell r="AW128">
            <v>0.35</v>
          </cell>
          <cell r="AX128">
            <v>0.35</v>
          </cell>
          <cell r="AY128">
            <v>0.35</v>
          </cell>
          <cell r="AZ128">
            <v>0.35</v>
          </cell>
          <cell r="BA128">
            <v>0.35</v>
          </cell>
          <cell r="BB128">
            <v>0.35</v>
          </cell>
          <cell r="BC128">
            <v>0.35</v>
          </cell>
          <cell r="BD128">
            <v>0.35</v>
          </cell>
          <cell r="BE128">
            <v>0</v>
          </cell>
          <cell r="BF128">
            <v>0.35</v>
          </cell>
          <cell r="BG128">
            <v>0.36499999999999999</v>
          </cell>
          <cell r="BH128">
            <v>0.36499999999999999</v>
          </cell>
          <cell r="BI128">
            <v>0.36499999999999999</v>
          </cell>
          <cell r="BJ128">
            <v>0.36499999999999999</v>
          </cell>
          <cell r="BK128">
            <v>0.375</v>
          </cell>
          <cell r="BL128">
            <v>0.375</v>
          </cell>
          <cell r="BM128">
            <v>0.375</v>
          </cell>
          <cell r="BN128">
            <v>0.375</v>
          </cell>
          <cell r="BO128">
            <v>0.39500000000000002</v>
          </cell>
          <cell r="BP128">
            <v>0.39500000000000002</v>
          </cell>
          <cell r="BQ128">
            <v>0.39500000000000002</v>
          </cell>
          <cell r="BR128">
            <v>0.39500000000000002</v>
          </cell>
          <cell r="BS128">
            <v>0.39500000000000002</v>
          </cell>
          <cell r="BT128">
            <v>0.39500000000000002</v>
          </cell>
          <cell r="BU128">
            <v>0.39500000000000002</v>
          </cell>
          <cell r="BV128">
            <v>0.39500000000000002</v>
          </cell>
          <cell r="BW128">
            <v>0.39500000000000002</v>
          </cell>
          <cell r="BX128">
            <v>0.39500000000000002</v>
          </cell>
          <cell r="BY128">
            <v>0.39500000000000002</v>
          </cell>
          <cell r="BZ128">
            <v>0.39500000000000002</v>
          </cell>
          <cell r="CA128">
            <v>0.39500000000000002</v>
          </cell>
          <cell r="CB128">
            <v>0.39500000000000002</v>
          </cell>
          <cell r="CC128">
            <v>0.35</v>
          </cell>
          <cell r="CD128">
            <v>0.35</v>
          </cell>
          <cell r="CE128">
            <v>0.39500000000000002</v>
          </cell>
          <cell r="CF128">
            <v>0.39500000000000002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0.42</v>
          </cell>
          <cell r="CM128">
            <v>0</v>
          </cell>
          <cell r="CN128">
            <v>0</v>
          </cell>
          <cell r="CO128">
            <v>0</v>
          </cell>
          <cell r="CP128">
            <v>0.42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0.375</v>
          </cell>
          <cell r="CX128">
            <v>0.375</v>
          </cell>
          <cell r="CY128">
            <v>0.375</v>
          </cell>
          <cell r="CZ128">
            <v>0.375</v>
          </cell>
          <cell r="DA128">
            <v>0.375</v>
          </cell>
          <cell r="DB128">
            <v>0.65</v>
          </cell>
          <cell r="DC128">
            <v>0.65</v>
          </cell>
          <cell r="DD128">
            <v>0.65</v>
          </cell>
          <cell r="DE128">
            <v>0.65</v>
          </cell>
          <cell r="DF128">
            <v>0.65</v>
          </cell>
          <cell r="DG128">
            <v>0.65</v>
          </cell>
          <cell r="DH128">
            <v>0.65</v>
          </cell>
          <cell r="DI128">
            <v>0.65</v>
          </cell>
          <cell r="DJ128">
            <v>0.65</v>
          </cell>
          <cell r="DK128">
            <v>0.65</v>
          </cell>
          <cell r="DL128">
            <v>0</v>
          </cell>
          <cell r="DM128">
            <v>0</v>
          </cell>
          <cell r="DN128">
            <v>0.65</v>
          </cell>
          <cell r="DO128">
            <v>0.65</v>
          </cell>
          <cell r="DP128">
            <v>0.65</v>
          </cell>
          <cell r="DQ128">
            <v>0.65</v>
          </cell>
          <cell r="DR128">
            <v>0.65</v>
          </cell>
          <cell r="DS128">
            <v>0.65</v>
          </cell>
          <cell r="DT128">
            <v>0.65</v>
          </cell>
          <cell r="DU128">
            <v>0.65</v>
          </cell>
          <cell r="DV128">
            <v>0.65</v>
          </cell>
          <cell r="DW128">
            <v>0.65</v>
          </cell>
          <cell r="DX128">
            <v>0.65</v>
          </cell>
          <cell r="DY128">
            <v>0.65</v>
          </cell>
          <cell r="DZ128">
            <v>0.65</v>
          </cell>
          <cell r="EA128">
            <v>0.65</v>
          </cell>
          <cell r="EB128">
            <v>0.65</v>
          </cell>
          <cell r="EC128">
            <v>0.65</v>
          </cell>
          <cell r="ED128">
            <v>0.65</v>
          </cell>
          <cell r="EE128">
            <v>0.65</v>
          </cell>
          <cell r="EF128">
            <v>0.65</v>
          </cell>
          <cell r="EG128">
            <v>0.65</v>
          </cell>
          <cell r="EH128">
            <v>0.65</v>
          </cell>
          <cell r="EI128">
            <v>0.65</v>
          </cell>
          <cell r="EJ128">
            <v>0.65</v>
          </cell>
          <cell r="EK128">
            <v>0</v>
          </cell>
          <cell r="EL128">
            <v>0</v>
          </cell>
          <cell r="EM128">
            <v>0</v>
          </cell>
          <cell r="EN128">
            <v>0</v>
          </cell>
          <cell r="EO128">
            <v>0</v>
          </cell>
          <cell r="EP128">
            <v>0</v>
          </cell>
          <cell r="EQ128">
            <v>0</v>
          </cell>
          <cell r="ER128">
            <v>0</v>
          </cell>
          <cell r="ES128">
            <v>0</v>
          </cell>
          <cell r="ET128">
            <v>0</v>
          </cell>
          <cell r="EU128">
            <v>0</v>
          </cell>
          <cell r="EV128">
            <v>0</v>
          </cell>
          <cell r="EW128">
            <v>0</v>
          </cell>
          <cell r="EX128">
            <v>0</v>
          </cell>
          <cell r="EY128">
            <v>0</v>
          </cell>
          <cell r="EZ128">
            <v>0</v>
          </cell>
          <cell r="FA128">
            <v>0</v>
          </cell>
          <cell r="FB128">
            <v>0</v>
          </cell>
          <cell r="FC128">
            <v>0.65</v>
          </cell>
          <cell r="FD128">
            <v>0.65</v>
          </cell>
          <cell r="FE128">
            <v>0.65</v>
          </cell>
          <cell r="FF128">
            <v>0.65</v>
          </cell>
          <cell r="FG128">
            <v>0.753</v>
          </cell>
          <cell r="FH128">
            <v>0.753</v>
          </cell>
          <cell r="FI128">
            <v>0.753</v>
          </cell>
          <cell r="FJ128">
            <v>0.753</v>
          </cell>
          <cell r="FK128">
            <v>0.753</v>
          </cell>
          <cell r="FL128">
            <v>0.754</v>
          </cell>
          <cell r="FM128">
            <v>0.754</v>
          </cell>
          <cell r="FN128">
            <v>0.754</v>
          </cell>
          <cell r="FO128">
            <v>1.6539999999999999</v>
          </cell>
          <cell r="FP128">
            <v>1.6539999999999999</v>
          </cell>
          <cell r="FQ128">
            <v>1.6539999999999999</v>
          </cell>
          <cell r="FR128">
            <v>1.653</v>
          </cell>
          <cell r="FS128">
            <v>1.7729999999999999</v>
          </cell>
          <cell r="FT128">
            <v>1.7729999999999999</v>
          </cell>
          <cell r="FU128">
            <v>1.7729999999999999</v>
          </cell>
          <cell r="FV128">
            <v>1.7729999999999999</v>
          </cell>
          <cell r="FW128">
            <v>1.7729999999999999</v>
          </cell>
          <cell r="FX128">
            <v>1.7729999999999999</v>
          </cell>
          <cell r="FY128">
            <v>0.9</v>
          </cell>
          <cell r="FZ128">
            <v>1.45</v>
          </cell>
          <cell r="GA128">
            <v>1.45</v>
          </cell>
          <cell r="GB128">
            <v>1.45</v>
          </cell>
          <cell r="GC128">
            <v>1.45</v>
          </cell>
          <cell r="GD128">
            <v>1.45</v>
          </cell>
          <cell r="GE128">
            <v>1.45</v>
          </cell>
          <cell r="GF128">
            <v>1.45</v>
          </cell>
          <cell r="GG128">
            <v>1.45</v>
          </cell>
          <cell r="GH128">
            <v>1.5049999999999999</v>
          </cell>
          <cell r="GI128">
            <v>1.5049999999999999</v>
          </cell>
          <cell r="GJ128">
            <v>1.5049999999999999</v>
          </cell>
          <cell r="GK128">
            <v>1.5049999999999999</v>
          </cell>
          <cell r="GL128">
            <v>1.0549999999999999</v>
          </cell>
          <cell r="GM128">
            <v>1.0549999999999999</v>
          </cell>
          <cell r="GN128">
            <v>1.0549999999999999</v>
          </cell>
          <cell r="GO128">
            <v>1.0549999999999999</v>
          </cell>
          <cell r="GP128">
            <v>1.0549999999999999</v>
          </cell>
          <cell r="GQ128">
            <v>1.0549999999999999</v>
          </cell>
          <cell r="GR128">
            <v>1.994</v>
          </cell>
          <cell r="GS128">
            <v>1.0549999999999999</v>
          </cell>
          <cell r="GT128">
            <v>1.0549999999999999</v>
          </cell>
          <cell r="GU128">
            <v>1.0549999999999999</v>
          </cell>
          <cell r="GV128">
            <v>1.0549999999999999</v>
          </cell>
          <cell r="GW128">
            <v>5.5E-2</v>
          </cell>
          <cell r="GX128">
            <v>5.5E-2</v>
          </cell>
          <cell r="GY128">
            <v>5.5E-2</v>
          </cell>
          <cell r="GZ128">
            <v>5.5E-2</v>
          </cell>
          <cell r="HA128">
            <v>5.5E-2</v>
          </cell>
          <cell r="HB128">
            <v>5.5E-2</v>
          </cell>
          <cell r="HC128">
            <v>5.5E-2</v>
          </cell>
          <cell r="HD128">
            <v>5.5E-2</v>
          </cell>
          <cell r="HE128">
            <v>5.5E-2</v>
          </cell>
          <cell r="HF128">
            <v>5.5E-2</v>
          </cell>
          <cell r="HG128">
            <v>5.5E-2</v>
          </cell>
          <cell r="HH128">
            <v>5.5E-2</v>
          </cell>
          <cell r="HI128">
            <v>0</v>
          </cell>
          <cell r="HJ128">
            <v>0</v>
          </cell>
          <cell r="HK128">
            <v>0</v>
          </cell>
          <cell r="HL128">
            <v>0</v>
          </cell>
          <cell r="HM128">
            <v>0</v>
          </cell>
          <cell r="HN128">
            <v>0</v>
          </cell>
          <cell r="HO128">
            <v>0</v>
          </cell>
          <cell r="HP128">
            <v>0</v>
          </cell>
          <cell r="HQ128">
            <v>0.5</v>
          </cell>
          <cell r="HR128">
            <v>0.5</v>
          </cell>
          <cell r="HS128">
            <v>0.125</v>
          </cell>
          <cell r="HT128">
            <v>0.125</v>
          </cell>
          <cell r="HU128">
            <v>0.125</v>
          </cell>
          <cell r="HV128">
            <v>0</v>
          </cell>
          <cell r="HW128">
            <v>0.5</v>
          </cell>
          <cell r="HX128">
            <v>0.5</v>
          </cell>
          <cell r="HY128">
            <v>0.5</v>
          </cell>
          <cell r="HZ128">
            <v>0.5</v>
          </cell>
          <cell r="IA128">
            <v>0.5</v>
          </cell>
          <cell r="IB128">
            <v>0.5</v>
          </cell>
          <cell r="IC128">
            <v>0.5</v>
          </cell>
          <cell r="ID128">
            <v>0.5</v>
          </cell>
          <cell r="IE128">
            <v>0.5</v>
          </cell>
          <cell r="IF128">
            <v>0.5</v>
          </cell>
          <cell r="IG128">
            <v>0.5</v>
          </cell>
          <cell r="IH128">
            <v>0.5</v>
          </cell>
          <cell r="II128">
            <v>0.5</v>
          </cell>
          <cell r="IJ128">
            <v>0.5</v>
          </cell>
          <cell r="IK128">
            <v>0.5</v>
          </cell>
          <cell r="IL128">
            <v>0.5</v>
          </cell>
          <cell r="IM128">
            <v>0.5</v>
          </cell>
          <cell r="IN128">
            <v>0.5</v>
          </cell>
          <cell r="IO128">
            <v>0.5</v>
          </cell>
          <cell r="IP128">
            <v>0.5</v>
          </cell>
          <cell r="IQ128">
            <v>0</v>
          </cell>
          <cell r="IR128">
            <v>0</v>
          </cell>
          <cell r="IS128">
            <v>0</v>
          </cell>
          <cell r="IT128">
            <v>0</v>
          </cell>
          <cell r="IU128">
            <v>0</v>
          </cell>
          <cell r="IV128">
            <v>0</v>
          </cell>
          <cell r="IW128">
            <v>0</v>
          </cell>
          <cell r="IX128">
            <v>0</v>
          </cell>
          <cell r="IY128">
            <v>0</v>
          </cell>
          <cell r="IZ128">
            <v>0</v>
          </cell>
          <cell r="JA128">
            <v>0</v>
          </cell>
          <cell r="JB128">
            <v>0</v>
          </cell>
          <cell r="JC128">
            <v>0</v>
          </cell>
          <cell r="JD128">
            <v>0</v>
          </cell>
          <cell r="JE128">
            <v>0</v>
          </cell>
          <cell r="JF128">
            <v>0</v>
          </cell>
          <cell r="JG128">
            <v>0</v>
          </cell>
          <cell r="JH128">
            <v>0</v>
          </cell>
          <cell r="JI128">
            <v>0</v>
          </cell>
          <cell r="JJ128">
            <v>0</v>
          </cell>
          <cell r="JK128">
            <v>0</v>
          </cell>
          <cell r="JL128">
            <v>0</v>
          </cell>
          <cell r="JM128">
            <v>0</v>
          </cell>
          <cell r="JN128">
            <v>0</v>
          </cell>
          <cell r="JO128">
            <v>0</v>
          </cell>
          <cell r="JP128">
            <v>0</v>
          </cell>
          <cell r="JQ128">
            <v>4</v>
          </cell>
          <cell r="JR128">
            <v>0</v>
          </cell>
          <cell r="JS128">
            <v>0</v>
          </cell>
          <cell r="JT128">
            <v>0</v>
          </cell>
          <cell r="JU128">
            <v>0</v>
          </cell>
          <cell r="JV128">
            <v>0</v>
          </cell>
          <cell r="JW128">
            <v>0</v>
          </cell>
          <cell r="JX128">
            <v>0</v>
          </cell>
          <cell r="JY128">
            <v>0</v>
          </cell>
          <cell r="JZ128">
            <v>0</v>
          </cell>
          <cell r="KA128">
            <v>0</v>
          </cell>
          <cell r="KB128">
            <v>0</v>
          </cell>
          <cell r="KC128">
            <v>0</v>
          </cell>
          <cell r="KD128">
            <v>0</v>
          </cell>
          <cell r="KE128">
            <v>0</v>
          </cell>
          <cell r="KF128">
            <v>0</v>
          </cell>
          <cell r="KG128">
            <v>0</v>
          </cell>
          <cell r="KH128">
            <v>0</v>
          </cell>
          <cell r="KI128">
            <v>0</v>
          </cell>
          <cell r="KJ128">
            <v>0</v>
          </cell>
          <cell r="KK128">
            <v>0</v>
          </cell>
          <cell r="KL128">
            <v>0</v>
          </cell>
          <cell r="KM128">
            <v>0</v>
          </cell>
          <cell r="KN128">
            <v>0</v>
          </cell>
          <cell r="KO128">
            <v>0</v>
          </cell>
          <cell r="KP128">
            <v>0</v>
          </cell>
          <cell r="KQ128">
            <v>0</v>
          </cell>
          <cell r="KR128">
            <v>0</v>
          </cell>
        </row>
        <row r="130">
          <cell r="A130" t="str">
            <v>62822.D..R...{Z}</v>
          </cell>
          <cell r="B130" t="str">
            <v>RÉSERVES TECHNIQUES D'ASSURANCE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>
            <v>0</v>
          </cell>
          <cell r="DK130">
            <v>0</v>
          </cell>
          <cell r="DL130">
            <v>0</v>
          </cell>
          <cell r="DM130">
            <v>0</v>
          </cell>
          <cell r="DN130">
            <v>0</v>
          </cell>
          <cell r="DO130">
            <v>0</v>
          </cell>
          <cell r="DP130">
            <v>0</v>
          </cell>
          <cell r="DQ130">
            <v>0</v>
          </cell>
          <cell r="DR130">
            <v>0</v>
          </cell>
          <cell r="DS130">
            <v>0</v>
          </cell>
          <cell r="DT130">
            <v>0</v>
          </cell>
          <cell r="DU130">
            <v>0</v>
          </cell>
          <cell r="DV130">
            <v>0</v>
          </cell>
          <cell r="DW130">
            <v>0</v>
          </cell>
          <cell r="DX130">
            <v>0</v>
          </cell>
          <cell r="DY130">
            <v>0</v>
          </cell>
          <cell r="DZ130">
            <v>0</v>
          </cell>
          <cell r="EA130">
            <v>0</v>
          </cell>
          <cell r="EB130">
            <v>0</v>
          </cell>
          <cell r="EC130">
            <v>0</v>
          </cell>
          <cell r="ED130">
            <v>0</v>
          </cell>
          <cell r="EE130">
            <v>0</v>
          </cell>
          <cell r="EF130">
            <v>0</v>
          </cell>
          <cell r="EG130">
            <v>0</v>
          </cell>
          <cell r="EH130">
            <v>0</v>
          </cell>
          <cell r="EI130">
            <v>0</v>
          </cell>
          <cell r="EJ130">
            <v>0</v>
          </cell>
          <cell r="EK130">
            <v>0</v>
          </cell>
          <cell r="EL130">
            <v>0</v>
          </cell>
          <cell r="EM130">
            <v>0</v>
          </cell>
          <cell r="EN130">
            <v>0</v>
          </cell>
          <cell r="EO130">
            <v>0</v>
          </cell>
          <cell r="EP130">
            <v>0</v>
          </cell>
          <cell r="EQ130">
            <v>0</v>
          </cell>
          <cell r="ER130">
            <v>0</v>
          </cell>
          <cell r="ES130">
            <v>0</v>
          </cell>
          <cell r="ET130">
            <v>0</v>
          </cell>
          <cell r="EU130">
            <v>0</v>
          </cell>
          <cell r="EV130">
            <v>0</v>
          </cell>
          <cell r="EW130">
            <v>0</v>
          </cell>
          <cell r="EX130">
            <v>0</v>
          </cell>
          <cell r="EY130">
            <v>0</v>
          </cell>
          <cell r="EZ130">
            <v>0</v>
          </cell>
          <cell r="FA130">
            <v>0</v>
          </cell>
          <cell r="FB130">
            <v>0</v>
          </cell>
          <cell r="FC130">
            <v>0</v>
          </cell>
          <cell r="FD130">
            <v>0</v>
          </cell>
          <cell r="FE130">
            <v>0</v>
          </cell>
          <cell r="FF130">
            <v>0</v>
          </cell>
          <cell r="FG130">
            <v>0</v>
          </cell>
          <cell r="FH130">
            <v>0</v>
          </cell>
          <cell r="FI130">
            <v>0</v>
          </cell>
          <cell r="FJ130">
            <v>0</v>
          </cell>
          <cell r="FK130">
            <v>0</v>
          </cell>
          <cell r="FL130">
            <v>0</v>
          </cell>
          <cell r="FM130">
            <v>0</v>
          </cell>
          <cell r="FN130">
            <v>0</v>
          </cell>
          <cell r="FO130">
            <v>0</v>
          </cell>
          <cell r="FP130">
            <v>0</v>
          </cell>
          <cell r="FQ130">
            <v>0</v>
          </cell>
          <cell r="FR130">
            <v>0</v>
          </cell>
          <cell r="FS130">
            <v>0</v>
          </cell>
          <cell r="FT130">
            <v>0</v>
          </cell>
          <cell r="FU130">
            <v>0</v>
          </cell>
          <cell r="FV130">
            <v>0</v>
          </cell>
          <cell r="FW130">
            <v>0</v>
          </cell>
          <cell r="FX130">
            <v>0</v>
          </cell>
          <cell r="FY130">
            <v>0</v>
          </cell>
          <cell r="FZ130">
            <v>0</v>
          </cell>
          <cell r="GA130">
            <v>0</v>
          </cell>
          <cell r="GB130">
            <v>0</v>
          </cell>
          <cell r="GC130">
            <v>0</v>
          </cell>
          <cell r="GD130">
            <v>0</v>
          </cell>
          <cell r="GE130">
            <v>0</v>
          </cell>
          <cell r="GF130">
            <v>0</v>
          </cell>
          <cell r="GG130">
            <v>0</v>
          </cell>
          <cell r="GH130">
            <v>0</v>
          </cell>
          <cell r="GI130">
            <v>0</v>
          </cell>
          <cell r="GJ130">
            <v>0</v>
          </cell>
          <cell r="GK130">
            <v>0</v>
          </cell>
          <cell r="GL130">
            <v>0</v>
          </cell>
          <cell r="GM130">
            <v>0</v>
          </cell>
          <cell r="GN130">
            <v>0</v>
          </cell>
          <cell r="GO130">
            <v>0</v>
          </cell>
          <cell r="GP130">
            <v>0</v>
          </cell>
          <cell r="GQ130">
            <v>0</v>
          </cell>
          <cell r="GR130">
            <v>0</v>
          </cell>
          <cell r="GS130">
            <v>0</v>
          </cell>
          <cell r="GT130">
            <v>0</v>
          </cell>
          <cell r="GU130">
            <v>0</v>
          </cell>
          <cell r="GV130">
            <v>0</v>
          </cell>
          <cell r="GW130">
            <v>0</v>
          </cell>
          <cell r="GX130">
            <v>0</v>
          </cell>
          <cell r="GY130">
            <v>0</v>
          </cell>
          <cell r="GZ130">
            <v>0</v>
          </cell>
          <cell r="HA130">
            <v>0</v>
          </cell>
          <cell r="HB130">
            <v>0</v>
          </cell>
          <cell r="HC130">
            <v>0</v>
          </cell>
          <cell r="HD130">
            <v>0</v>
          </cell>
          <cell r="HE130">
            <v>0</v>
          </cell>
          <cell r="HF130">
            <v>0</v>
          </cell>
          <cell r="HG130">
            <v>0</v>
          </cell>
          <cell r="HH130">
            <v>0</v>
          </cell>
          <cell r="HI130">
            <v>0</v>
          </cell>
          <cell r="HJ130">
            <v>0</v>
          </cell>
          <cell r="HK130">
            <v>0</v>
          </cell>
          <cell r="HL130">
            <v>0</v>
          </cell>
          <cell r="HM130">
            <v>0</v>
          </cell>
          <cell r="HN130">
            <v>0</v>
          </cell>
          <cell r="HO130">
            <v>0</v>
          </cell>
          <cell r="HP130">
            <v>0</v>
          </cell>
          <cell r="HQ130">
            <v>0</v>
          </cell>
          <cell r="HR130">
            <v>0</v>
          </cell>
          <cell r="HS130">
            <v>0</v>
          </cell>
          <cell r="HT130">
            <v>0</v>
          </cell>
          <cell r="HU130">
            <v>0</v>
          </cell>
          <cell r="HV130">
            <v>0</v>
          </cell>
          <cell r="HW130">
            <v>0</v>
          </cell>
          <cell r="HX130">
            <v>0</v>
          </cell>
          <cell r="HY130">
            <v>0</v>
          </cell>
          <cell r="HZ130">
            <v>0</v>
          </cell>
          <cell r="IA130">
            <v>0</v>
          </cell>
          <cell r="IB130">
            <v>0</v>
          </cell>
          <cell r="IC130">
            <v>0</v>
          </cell>
          <cell r="ID130">
            <v>0</v>
          </cell>
          <cell r="IE130">
            <v>0</v>
          </cell>
          <cell r="IF130">
            <v>0</v>
          </cell>
          <cell r="IG130">
            <v>0</v>
          </cell>
          <cell r="IH130">
            <v>0</v>
          </cell>
          <cell r="II130">
            <v>0</v>
          </cell>
          <cell r="IJ130">
            <v>0</v>
          </cell>
          <cell r="IK130">
            <v>0</v>
          </cell>
          <cell r="IL130">
            <v>0</v>
          </cell>
          <cell r="IM130">
            <v>0</v>
          </cell>
          <cell r="IN130">
            <v>0</v>
          </cell>
          <cell r="IO130">
            <v>0</v>
          </cell>
          <cell r="IP130">
            <v>0</v>
          </cell>
          <cell r="IQ130">
            <v>0</v>
          </cell>
          <cell r="IR130">
            <v>0</v>
          </cell>
          <cell r="IS130">
            <v>0</v>
          </cell>
          <cell r="IT130">
            <v>0</v>
          </cell>
          <cell r="IU130">
            <v>0</v>
          </cell>
          <cell r="IV130">
            <v>0</v>
          </cell>
          <cell r="IW130">
            <v>0</v>
          </cell>
          <cell r="IX130">
            <v>0</v>
          </cell>
          <cell r="IY130">
            <v>0</v>
          </cell>
          <cell r="IZ130">
            <v>0</v>
          </cell>
          <cell r="JA130">
            <v>0</v>
          </cell>
          <cell r="JB130">
            <v>0</v>
          </cell>
          <cell r="JC130">
            <v>0</v>
          </cell>
          <cell r="JD130">
            <v>0</v>
          </cell>
          <cell r="JE130">
            <v>0</v>
          </cell>
          <cell r="JF130">
            <v>0</v>
          </cell>
          <cell r="JG130">
            <v>0</v>
          </cell>
          <cell r="JH130">
            <v>0</v>
          </cell>
          <cell r="JI130">
            <v>0</v>
          </cell>
          <cell r="JJ130">
            <v>0</v>
          </cell>
          <cell r="JK130">
            <v>0</v>
          </cell>
          <cell r="JL130">
            <v>0</v>
          </cell>
          <cell r="JM130">
            <v>0</v>
          </cell>
          <cell r="JN130">
            <v>0</v>
          </cell>
          <cell r="JO130">
            <v>0</v>
          </cell>
          <cell r="JP130">
            <v>0</v>
          </cell>
          <cell r="JQ130">
            <v>0</v>
          </cell>
          <cell r="JR130">
            <v>0</v>
          </cell>
          <cell r="JS130">
            <v>0</v>
          </cell>
          <cell r="JT130">
            <v>0</v>
          </cell>
          <cell r="JU130">
            <v>0</v>
          </cell>
          <cell r="JV130">
            <v>0</v>
          </cell>
          <cell r="JW130">
            <v>0</v>
          </cell>
          <cell r="JX130">
            <v>0</v>
          </cell>
          <cell r="JY130">
            <v>0</v>
          </cell>
          <cell r="JZ130">
            <v>0</v>
          </cell>
          <cell r="KA130">
            <v>0</v>
          </cell>
          <cell r="KB130">
            <v>0</v>
          </cell>
          <cell r="KC130">
            <v>0</v>
          </cell>
          <cell r="KD130">
            <v>0</v>
          </cell>
          <cell r="KE130">
            <v>0</v>
          </cell>
          <cell r="KF130">
            <v>0</v>
          </cell>
          <cell r="KG130">
            <v>0</v>
          </cell>
          <cell r="KH130">
            <v>0</v>
          </cell>
          <cell r="KI130">
            <v>0</v>
          </cell>
          <cell r="KJ130">
            <v>0</v>
          </cell>
          <cell r="KK130">
            <v>0</v>
          </cell>
          <cell r="KL130">
            <v>0</v>
          </cell>
          <cell r="KM130">
            <v>0</v>
          </cell>
          <cell r="KN130">
            <v>0</v>
          </cell>
          <cell r="KO130">
            <v>0</v>
          </cell>
          <cell r="KP130">
            <v>0</v>
          </cell>
          <cell r="KQ130">
            <v>0</v>
          </cell>
          <cell r="KR130">
            <v>0</v>
          </cell>
        </row>
        <row r="131">
          <cell r="A131" t="str">
            <v>62822.DN.R...{Z}</v>
          </cell>
          <cell r="B131" t="str">
            <v>En Monnaie Nationale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  <cell r="CL131">
            <v>0</v>
          </cell>
          <cell r="CM131">
            <v>0</v>
          </cell>
          <cell r="CN131">
            <v>0</v>
          </cell>
          <cell r="CO131">
            <v>0</v>
          </cell>
          <cell r="CP131">
            <v>0</v>
          </cell>
          <cell r="CQ131">
            <v>0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0</v>
          </cell>
          <cell r="DA131">
            <v>0</v>
          </cell>
          <cell r="DB131">
            <v>0</v>
          </cell>
          <cell r="DC131">
            <v>0</v>
          </cell>
          <cell r="DD131">
            <v>0</v>
          </cell>
          <cell r="DE131">
            <v>0</v>
          </cell>
          <cell r="DF131">
            <v>0</v>
          </cell>
          <cell r="DG131">
            <v>0</v>
          </cell>
          <cell r="DH131">
            <v>0</v>
          </cell>
          <cell r="DI131">
            <v>0</v>
          </cell>
          <cell r="DJ131">
            <v>0</v>
          </cell>
          <cell r="DK131">
            <v>0</v>
          </cell>
          <cell r="DL131">
            <v>0</v>
          </cell>
          <cell r="DM131">
            <v>0</v>
          </cell>
          <cell r="DN131">
            <v>0</v>
          </cell>
          <cell r="DO131">
            <v>0</v>
          </cell>
          <cell r="DP131">
            <v>0</v>
          </cell>
          <cell r="DQ131">
            <v>0</v>
          </cell>
          <cell r="DR131">
            <v>0</v>
          </cell>
          <cell r="DS131">
            <v>0</v>
          </cell>
          <cell r="DT131">
            <v>0</v>
          </cell>
          <cell r="DU131">
            <v>0</v>
          </cell>
          <cell r="DV131">
            <v>0</v>
          </cell>
          <cell r="DW131">
            <v>0</v>
          </cell>
          <cell r="DX131">
            <v>0</v>
          </cell>
          <cell r="DY131">
            <v>0</v>
          </cell>
          <cell r="DZ131">
            <v>0</v>
          </cell>
          <cell r="EA131">
            <v>0</v>
          </cell>
          <cell r="EB131">
            <v>0</v>
          </cell>
          <cell r="EC131">
            <v>0</v>
          </cell>
          <cell r="ED131">
            <v>0</v>
          </cell>
          <cell r="EE131">
            <v>0</v>
          </cell>
          <cell r="EF131">
            <v>0</v>
          </cell>
          <cell r="EG131">
            <v>0</v>
          </cell>
          <cell r="EH131">
            <v>0</v>
          </cell>
          <cell r="EI131">
            <v>0</v>
          </cell>
          <cell r="EJ131">
            <v>0</v>
          </cell>
          <cell r="EK131">
            <v>0</v>
          </cell>
          <cell r="EL131">
            <v>0</v>
          </cell>
          <cell r="EM131">
            <v>0</v>
          </cell>
          <cell r="EN131">
            <v>0</v>
          </cell>
          <cell r="EO131">
            <v>0</v>
          </cell>
          <cell r="EP131">
            <v>0</v>
          </cell>
          <cell r="EQ131">
            <v>0</v>
          </cell>
          <cell r="ER131">
            <v>0</v>
          </cell>
          <cell r="ES131">
            <v>0</v>
          </cell>
          <cell r="ET131">
            <v>0</v>
          </cell>
          <cell r="EU131">
            <v>0</v>
          </cell>
          <cell r="EV131">
            <v>0</v>
          </cell>
          <cell r="EW131">
            <v>0</v>
          </cell>
          <cell r="EX131">
            <v>0</v>
          </cell>
          <cell r="EY131">
            <v>0</v>
          </cell>
          <cell r="EZ131">
            <v>0</v>
          </cell>
          <cell r="FA131">
            <v>0</v>
          </cell>
          <cell r="FB131">
            <v>0</v>
          </cell>
          <cell r="FC131">
            <v>0</v>
          </cell>
          <cell r="FD131">
            <v>0</v>
          </cell>
          <cell r="FE131">
            <v>0</v>
          </cell>
          <cell r="FF131">
            <v>0</v>
          </cell>
          <cell r="FG131">
            <v>0</v>
          </cell>
          <cell r="FH131">
            <v>0</v>
          </cell>
          <cell r="FI131">
            <v>0</v>
          </cell>
          <cell r="FJ131">
            <v>0</v>
          </cell>
          <cell r="FK131">
            <v>0</v>
          </cell>
          <cell r="FL131">
            <v>0</v>
          </cell>
          <cell r="FM131">
            <v>0</v>
          </cell>
          <cell r="FN131">
            <v>0</v>
          </cell>
          <cell r="FO131">
            <v>0</v>
          </cell>
          <cell r="FP131">
            <v>0</v>
          </cell>
          <cell r="FQ131">
            <v>0</v>
          </cell>
          <cell r="FR131">
            <v>0</v>
          </cell>
          <cell r="FS131">
            <v>0</v>
          </cell>
          <cell r="FT131">
            <v>0</v>
          </cell>
          <cell r="FU131">
            <v>0</v>
          </cell>
          <cell r="FV131">
            <v>0</v>
          </cell>
          <cell r="FW131">
            <v>0</v>
          </cell>
          <cell r="FX131">
            <v>0</v>
          </cell>
          <cell r="FY131">
            <v>0</v>
          </cell>
          <cell r="FZ131">
            <v>0</v>
          </cell>
          <cell r="GA131">
            <v>0</v>
          </cell>
          <cell r="GB131">
            <v>0</v>
          </cell>
          <cell r="GC131">
            <v>0</v>
          </cell>
          <cell r="GD131">
            <v>0</v>
          </cell>
          <cell r="GE131">
            <v>0</v>
          </cell>
          <cell r="GF131">
            <v>0</v>
          </cell>
          <cell r="GG131">
            <v>0</v>
          </cell>
          <cell r="GH131">
            <v>0</v>
          </cell>
          <cell r="GI131">
            <v>0</v>
          </cell>
          <cell r="GJ131">
            <v>0</v>
          </cell>
          <cell r="GK131">
            <v>0</v>
          </cell>
          <cell r="GL131">
            <v>0</v>
          </cell>
          <cell r="GM131">
            <v>0</v>
          </cell>
          <cell r="GN131">
            <v>0</v>
          </cell>
          <cell r="GO131">
            <v>0</v>
          </cell>
          <cell r="GP131">
            <v>0</v>
          </cell>
          <cell r="GQ131">
            <v>0</v>
          </cell>
          <cell r="GR131">
            <v>0</v>
          </cell>
          <cell r="GS131">
            <v>0</v>
          </cell>
          <cell r="GT131">
            <v>0</v>
          </cell>
          <cell r="GU131">
            <v>0</v>
          </cell>
          <cell r="GV131">
            <v>0</v>
          </cell>
          <cell r="GW131">
            <v>0</v>
          </cell>
          <cell r="GX131">
            <v>0</v>
          </cell>
          <cell r="GY131">
            <v>0</v>
          </cell>
          <cell r="GZ131">
            <v>0</v>
          </cell>
          <cell r="HA131">
            <v>0</v>
          </cell>
          <cell r="HB131">
            <v>0</v>
          </cell>
          <cell r="HC131">
            <v>0</v>
          </cell>
          <cell r="HD131">
            <v>0</v>
          </cell>
          <cell r="HE131">
            <v>0</v>
          </cell>
          <cell r="HF131">
            <v>0</v>
          </cell>
          <cell r="HG131">
            <v>0</v>
          </cell>
          <cell r="HH131">
            <v>0</v>
          </cell>
          <cell r="HI131">
            <v>0</v>
          </cell>
          <cell r="HJ131">
            <v>0</v>
          </cell>
          <cell r="HK131">
            <v>0</v>
          </cell>
          <cell r="HL131">
            <v>0</v>
          </cell>
          <cell r="HM131">
            <v>0</v>
          </cell>
          <cell r="HN131">
            <v>0</v>
          </cell>
          <cell r="HO131">
            <v>0</v>
          </cell>
          <cell r="HP131">
            <v>0</v>
          </cell>
          <cell r="HQ131">
            <v>0</v>
          </cell>
          <cell r="HR131">
            <v>0</v>
          </cell>
          <cell r="HS131">
            <v>0</v>
          </cell>
          <cell r="HT131">
            <v>0</v>
          </cell>
          <cell r="HU131">
            <v>0</v>
          </cell>
          <cell r="HV131">
            <v>0</v>
          </cell>
          <cell r="HW131">
            <v>0</v>
          </cell>
          <cell r="HX131">
            <v>0</v>
          </cell>
          <cell r="HY131">
            <v>0</v>
          </cell>
          <cell r="HZ131">
            <v>0</v>
          </cell>
          <cell r="IA131">
            <v>0</v>
          </cell>
          <cell r="IB131">
            <v>0</v>
          </cell>
          <cell r="IC131">
            <v>0</v>
          </cell>
          <cell r="ID131">
            <v>0</v>
          </cell>
          <cell r="IE131">
            <v>0</v>
          </cell>
          <cell r="IF131">
            <v>0</v>
          </cell>
          <cell r="IG131">
            <v>0</v>
          </cell>
          <cell r="IH131">
            <v>0</v>
          </cell>
          <cell r="II131">
            <v>0</v>
          </cell>
          <cell r="IJ131">
            <v>0</v>
          </cell>
          <cell r="IK131">
            <v>0</v>
          </cell>
          <cell r="IL131">
            <v>0</v>
          </cell>
          <cell r="IM131">
            <v>0</v>
          </cell>
          <cell r="IN131">
            <v>0</v>
          </cell>
          <cell r="IO131">
            <v>0</v>
          </cell>
          <cell r="IP131">
            <v>0</v>
          </cell>
          <cell r="IQ131">
            <v>0</v>
          </cell>
          <cell r="IR131">
            <v>0</v>
          </cell>
          <cell r="IS131">
            <v>0</v>
          </cell>
          <cell r="IT131">
            <v>0</v>
          </cell>
          <cell r="IU131">
            <v>0</v>
          </cell>
          <cell r="IV131">
            <v>0</v>
          </cell>
          <cell r="IW131">
            <v>0</v>
          </cell>
          <cell r="IX131">
            <v>0</v>
          </cell>
          <cell r="IY131">
            <v>0</v>
          </cell>
          <cell r="IZ131">
            <v>0</v>
          </cell>
          <cell r="JA131">
            <v>0</v>
          </cell>
          <cell r="JB131">
            <v>0</v>
          </cell>
          <cell r="JC131">
            <v>0</v>
          </cell>
          <cell r="JD131">
            <v>0</v>
          </cell>
          <cell r="JE131">
            <v>0</v>
          </cell>
          <cell r="JF131">
            <v>0</v>
          </cell>
          <cell r="JG131">
            <v>0</v>
          </cell>
          <cell r="JH131">
            <v>0</v>
          </cell>
          <cell r="JI131">
            <v>0</v>
          </cell>
          <cell r="JJ131">
            <v>0</v>
          </cell>
          <cell r="JK131">
            <v>0</v>
          </cell>
          <cell r="JL131">
            <v>0</v>
          </cell>
          <cell r="JM131">
            <v>0</v>
          </cell>
          <cell r="JN131">
            <v>0</v>
          </cell>
          <cell r="JO131">
            <v>0</v>
          </cell>
          <cell r="JP131">
            <v>0</v>
          </cell>
          <cell r="JQ131">
            <v>0</v>
          </cell>
          <cell r="JR131">
            <v>0</v>
          </cell>
          <cell r="JS131">
            <v>0</v>
          </cell>
          <cell r="JT131">
            <v>0</v>
          </cell>
          <cell r="JU131">
            <v>0</v>
          </cell>
          <cell r="JV131">
            <v>0</v>
          </cell>
          <cell r="JW131">
            <v>0</v>
          </cell>
          <cell r="JX131">
            <v>0</v>
          </cell>
          <cell r="JY131">
            <v>0</v>
          </cell>
          <cell r="JZ131">
            <v>0</v>
          </cell>
          <cell r="KA131">
            <v>0</v>
          </cell>
          <cell r="KB131">
            <v>0</v>
          </cell>
          <cell r="KC131">
            <v>0</v>
          </cell>
          <cell r="KD131">
            <v>0</v>
          </cell>
          <cell r="KE131">
            <v>0</v>
          </cell>
          <cell r="KF131">
            <v>0</v>
          </cell>
          <cell r="KG131">
            <v>0</v>
          </cell>
          <cell r="KH131">
            <v>0</v>
          </cell>
          <cell r="KI131">
            <v>0</v>
          </cell>
          <cell r="KJ131">
            <v>0</v>
          </cell>
          <cell r="KK131">
            <v>0</v>
          </cell>
          <cell r="KL131">
            <v>0</v>
          </cell>
          <cell r="KM131">
            <v>0</v>
          </cell>
          <cell r="KN131">
            <v>0</v>
          </cell>
          <cell r="KO131">
            <v>0</v>
          </cell>
          <cell r="KP131">
            <v>0</v>
          </cell>
          <cell r="KQ131">
            <v>0</v>
          </cell>
          <cell r="KR131">
            <v>0</v>
          </cell>
        </row>
        <row r="132">
          <cell r="A132" t="str">
            <v>62822EFN.R...{Z}</v>
          </cell>
          <cell r="B132" t="str">
            <v>Réserves Techniques d'Assurance Autres Institutions de Dépôts MN</v>
          </cell>
        </row>
        <row r="133">
          <cell r="A133" t="str">
            <v>62822GFN.R...{Z}</v>
          </cell>
          <cell r="B133" t="str">
            <v>Réserves Techniques d'Assurance Autres Sociétés Financières MN</v>
          </cell>
        </row>
        <row r="134">
          <cell r="A134" t="str">
            <v>62821G.N.R...{Z}</v>
          </cell>
          <cell r="B134" t="str">
            <v>Réserves Techniques d'Assurance Non-Résidents MN</v>
          </cell>
        </row>
        <row r="135">
          <cell r="A135" t="str">
            <v>62822.DF.R...{Z}</v>
          </cell>
          <cell r="B135" t="str">
            <v>En Monnaies Étrangères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0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H135">
            <v>0</v>
          </cell>
          <cell r="DI135">
            <v>0</v>
          </cell>
          <cell r="DJ135">
            <v>0</v>
          </cell>
          <cell r="DK135">
            <v>0</v>
          </cell>
          <cell r="DL135">
            <v>0</v>
          </cell>
          <cell r="DM135">
            <v>0</v>
          </cell>
          <cell r="DN135">
            <v>0</v>
          </cell>
          <cell r="DO135">
            <v>0</v>
          </cell>
          <cell r="DP135">
            <v>0</v>
          </cell>
          <cell r="DQ135">
            <v>0</v>
          </cell>
          <cell r="DR135">
            <v>0</v>
          </cell>
          <cell r="DS135">
            <v>0</v>
          </cell>
          <cell r="DT135">
            <v>0</v>
          </cell>
          <cell r="DU135">
            <v>0</v>
          </cell>
          <cell r="DV135">
            <v>0</v>
          </cell>
          <cell r="DW135">
            <v>0</v>
          </cell>
          <cell r="DX135">
            <v>0</v>
          </cell>
          <cell r="DY135">
            <v>0</v>
          </cell>
          <cell r="DZ135">
            <v>0</v>
          </cell>
          <cell r="EA135">
            <v>0</v>
          </cell>
          <cell r="EB135">
            <v>0</v>
          </cell>
          <cell r="EC135">
            <v>0</v>
          </cell>
          <cell r="ED135">
            <v>0</v>
          </cell>
          <cell r="EE135">
            <v>0</v>
          </cell>
          <cell r="EF135">
            <v>0</v>
          </cell>
          <cell r="EG135">
            <v>0</v>
          </cell>
          <cell r="EH135">
            <v>0</v>
          </cell>
          <cell r="EI135">
            <v>0</v>
          </cell>
          <cell r="EJ135">
            <v>0</v>
          </cell>
          <cell r="EK135">
            <v>0</v>
          </cell>
          <cell r="EL135">
            <v>0</v>
          </cell>
          <cell r="EM135">
            <v>0</v>
          </cell>
          <cell r="EN135">
            <v>0</v>
          </cell>
          <cell r="EO135">
            <v>0</v>
          </cell>
          <cell r="EP135">
            <v>0</v>
          </cell>
          <cell r="EQ135">
            <v>0</v>
          </cell>
          <cell r="ER135">
            <v>0</v>
          </cell>
          <cell r="ES135">
            <v>0</v>
          </cell>
          <cell r="ET135">
            <v>0</v>
          </cell>
          <cell r="EU135">
            <v>0</v>
          </cell>
          <cell r="EV135">
            <v>0</v>
          </cell>
          <cell r="EW135">
            <v>0</v>
          </cell>
          <cell r="EX135">
            <v>0</v>
          </cell>
          <cell r="EY135">
            <v>0</v>
          </cell>
          <cell r="EZ135">
            <v>0</v>
          </cell>
          <cell r="FA135">
            <v>0</v>
          </cell>
          <cell r="FB135">
            <v>0</v>
          </cell>
          <cell r="FC135">
            <v>0</v>
          </cell>
          <cell r="FD135">
            <v>0</v>
          </cell>
          <cell r="FE135">
            <v>0</v>
          </cell>
          <cell r="FF135">
            <v>0</v>
          </cell>
          <cell r="FG135">
            <v>0</v>
          </cell>
          <cell r="FH135">
            <v>0</v>
          </cell>
          <cell r="FI135">
            <v>0</v>
          </cell>
          <cell r="FJ135">
            <v>0</v>
          </cell>
          <cell r="FK135">
            <v>0</v>
          </cell>
          <cell r="FL135">
            <v>0</v>
          </cell>
          <cell r="FM135">
            <v>0</v>
          </cell>
          <cell r="FN135">
            <v>0</v>
          </cell>
          <cell r="FO135">
            <v>0</v>
          </cell>
          <cell r="FP135">
            <v>0</v>
          </cell>
          <cell r="FQ135">
            <v>0</v>
          </cell>
          <cell r="FR135">
            <v>0</v>
          </cell>
          <cell r="FS135">
            <v>0</v>
          </cell>
          <cell r="FT135">
            <v>0</v>
          </cell>
          <cell r="FU135">
            <v>0</v>
          </cell>
          <cell r="FV135">
            <v>0</v>
          </cell>
          <cell r="FW135">
            <v>0</v>
          </cell>
          <cell r="FX135">
            <v>0</v>
          </cell>
          <cell r="FY135">
            <v>0</v>
          </cell>
          <cell r="FZ135">
            <v>0</v>
          </cell>
          <cell r="GA135">
            <v>0</v>
          </cell>
          <cell r="GB135">
            <v>0</v>
          </cell>
          <cell r="GC135">
            <v>0</v>
          </cell>
          <cell r="GD135">
            <v>0</v>
          </cell>
          <cell r="GE135">
            <v>0</v>
          </cell>
          <cell r="GF135">
            <v>0</v>
          </cell>
          <cell r="GG135">
            <v>0</v>
          </cell>
          <cell r="GH135">
            <v>0</v>
          </cell>
          <cell r="GI135">
            <v>0</v>
          </cell>
          <cell r="GJ135">
            <v>0</v>
          </cell>
          <cell r="GK135">
            <v>0</v>
          </cell>
          <cell r="GL135">
            <v>0</v>
          </cell>
          <cell r="GM135">
            <v>0</v>
          </cell>
          <cell r="GN135">
            <v>0</v>
          </cell>
          <cell r="GO135">
            <v>0</v>
          </cell>
          <cell r="GP135">
            <v>0</v>
          </cell>
          <cell r="GQ135">
            <v>0</v>
          </cell>
          <cell r="GR135">
            <v>0</v>
          </cell>
          <cell r="GS135">
            <v>0</v>
          </cell>
          <cell r="GT135">
            <v>0</v>
          </cell>
          <cell r="GU135">
            <v>0</v>
          </cell>
          <cell r="GV135">
            <v>0</v>
          </cell>
          <cell r="GW135">
            <v>0</v>
          </cell>
          <cell r="GX135">
            <v>0</v>
          </cell>
          <cell r="GY135">
            <v>0</v>
          </cell>
          <cell r="GZ135">
            <v>0</v>
          </cell>
          <cell r="HA135">
            <v>0</v>
          </cell>
          <cell r="HB135">
            <v>0</v>
          </cell>
          <cell r="HC135">
            <v>0</v>
          </cell>
          <cell r="HD135">
            <v>0</v>
          </cell>
          <cell r="HE135">
            <v>0</v>
          </cell>
          <cell r="HF135">
            <v>0</v>
          </cell>
          <cell r="HG135">
            <v>0</v>
          </cell>
          <cell r="HH135">
            <v>0</v>
          </cell>
          <cell r="HI135">
            <v>0</v>
          </cell>
          <cell r="HJ135">
            <v>0</v>
          </cell>
          <cell r="HK135">
            <v>0</v>
          </cell>
          <cell r="HL135">
            <v>0</v>
          </cell>
          <cell r="HM135">
            <v>0</v>
          </cell>
          <cell r="HN135">
            <v>0</v>
          </cell>
          <cell r="HO135">
            <v>0</v>
          </cell>
          <cell r="HP135">
            <v>0</v>
          </cell>
          <cell r="HQ135">
            <v>0</v>
          </cell>
          <cell r="HR135">
            <v>0</v>
          </cell>
          <cell r="HS135">
            <v>0</v>
          </cell>
          <cell r="HT135">
            <v>0</v>
          </cell>
          <cell r="HU135">
            <v>0</v>
          </cell>
          <cell r="HV135">
            <v>0</v>
          </cell>
          <cell r="HW135">
            <v>0</v>
          </cell>
          <cell r="HX135">
            <v>0</v>
          </cell>
          <cell r="HY135">
            <v>0</v>
          </cell>
          <cell r="HZ135">
            <v>0</v>
          </cell>
          <cell r="IA135">
            <v>0</v>
          </cell>
          <cell r="IB135">
            <v>0</v>
          </cell>
          <cell r="IC135">
            <v>0</v>
          </cell>
          <cell r="ID135">
            <v>0</v>
          </cell>
          <cell r="IE135">
            <v>0</v>
          </cell>
          <cell r="IF135">
            <v>0</v>
          </cell>
          <cell r="IG135">
            <v>0</v>
          </cell>
          <cell r="IH135">
            <v>0</v>
          </cell>
          <cell r="II135">
            <v>0</v>
          </cell>
          <cell r="IJ135">
            <v>0</v>
          </cell>
          <cell r="IK135">
            <v>0</v>
          </cell>
          <cell r="IL135">
            <v>0</v>
          </cell>
          <cell r="IM135">
            <v>0</v>
          </cell>
          <cell r="IN135">
            <v>0</v>
          </cell>
          <cell r="IO135">
            <v>0</v>
          </cell>
          <cell r="IP135">
            <v>0</v>
          </cell>
          <cell r="IQ135">
            <v>0</v>
          </cell>
          <cell r="IR135">
            <v>0</v>
          </cell>
          <cell r="IS135">
            <v>0</v>
          </cell>
          <cell r="IT135">
            <v>0</v>
          </cell>
          <cell r="IU135">
            <v>0</v>
          </cell>
          <cell r="IV135">
            <v>0</v>
          </cell>
          <cell r="IW135">
            <v>0</v>
          </cell>
          <cell r="IX135">
            <v>0</v>
          </cell>
          <cell r="IY135">
            <v>0</v>
          </cell>
          <cell r="IZ135">
            <v>0</v>
          </cell>
          <cell r="JA135">
            <v>0</v>
          </cell>
          <cell r="JB135">
            <v>0</v>
          </cell>
          <cell r="JC135">
            <v>0</v>
          </cell>
          <cell r="JD135">
            <v>0</v>
          </cell>
          <cell r="JE135">
            <v>0</v>
          </cell>
          <cell r="JF135">
            <v>0</v>
          </cell>
          <cell r="JG135">
            <v>0</v>
          </cell>
          <cell r="JH135">
            <v>0</v>
          </cell>
          <cell r="JI135">
            <v>0</v>
          </cell>
          <cell r="JJ135">
            <v>0</v>
          </cell>
          <cell r="JK135">
            <v>0</v>
          </cell>
          <cell r="JL135">
            <v>0</v>
          </cell>
          <cell r="JM135">
            <v>0</v>
          </cell>
          <cell r="JN135">
            <v>0</v>
          </cell>
          <cell r="JO135">
            <v>0</v>
          </cell>
          <cell r="JP135">
            <v>0</v>
          </cell>
          <cell r="JQ135">
            <v>0</v>
          </cell>
          <cell r="JR135">
            <v>0</v>
          </cell>
          <cell r="JS135">
            <v>0</v>
          </cell>
          <cell r="JT135">
            <v>0</v>
          </cell>
          <cell r="JU135">
            <v>0</v>
          </cell>
          <cell r="JV135">
            <v>0</v>
          </cell>
          <cell r="JW135">
            <v>0</v>
          </cell>
          <cell r="JX135">
            <v>0</v>
          </cell>
          <cell r="JY135">
            <v>0</v>
          </cell>
          <cell r="JZ135">
            <v>0</v>
          </cell>
          <cell r="KA135">
            <v>0</v>
          </cell>
          <cell r="KB135">
            <v>0</v>
          </cell>
          <cell r="KC135">
            <v>0</v>
          </cell>
          <cell r="KD135">
            <v>0</v>
          </cell>
          <cell r="KE135">
            <v>0</v>
          </cell>
          <cell r="KF135">
            <v>0</v>
          </cell>
          <cell r="KG135">
            <v>0</v>
          </cell>
          <cell r="KH135">
            <v>0</v>
          </cell>
          <cell r="KI135">
            <v>0</v>
          </cell>
          <cell r="KJ135">
            <v>0</v>
          </cell>
          <cell r="KK135">
            <v>0</v>
          </cell>
          <cell r="KL135">
            <v>0</v>
          </cell>
          <cell r="KM135">
            <v>0</v>
          </cell>
          <cell r="KN135">
            <v>0</v>
          </cell>
          <cell r="KO135">
            <v>0</v>
          </cell>
          <cell r="KP135">
            <v>0</v>
          </cell>
          <cell r="KQ135">
            <v>0</v>
          </cell>
          <cell r="KR135">
            <v>0</v>
          </cell>
        </row>
        <row r="136">
          <cell r="A136" t="str">
            <v>62822EFF.R...{Z}</v>
          </cell>
          <cell r="B136" t="str">
            <v>Réserves Techniques d'Assurance Autres Institutions de Dépôts ME</v>
          </cell>
        </row>
        <row r="137">
          <cell r="A137" t="str">
            <v>62822GFF.R...{Z}</v>
          </cell>
          <cell r="B137" t="str">
            <v>Réserves Techniques d'Assurance Autres Sociétés Financières ME</v>
          </cell>
        </row>
        <row r="138">
          <cell r="A138" t="str">
            <v>62821G.F.R...{Z}</v>
          </cell>
          <cell r="B138" t="str">
            <v>Réserves Techniques d'Assurance Non-Résidents ME</v>
          </cell>
        </row>
        <row r="140">
          <cell r="A140" t="str">
            <v>62822.E..R...{Z}</v>
          </cell>
          <cell r="B140" t="str">
            <v>DÉRIVÉS FINANCIERS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J140">
            <v>0</v>
          </cell>
          <cell r="DK140">
            <v>0</v>
          </cell>
          <cell r="DL140">
            <v>0</v>
          </cell>
          <cell r="DM140">
            <v>0</v>
          </cell>
          <cell r="DN140">
            <v>0</v>
          </cell>
          <cell r="DO140">
            <v>0</v>
          </cell>
          <cell r="DP140">
            <v>0</v>
          </cell>
          <cell r="DQ140">
            <v>0</v>
          </cell>
          <cell r="DR140">
            <v>0</v>
          </cell>
          <cell r="DS140">
            <v>0</v>
          </cell>
          <cell r="DT140">
            <v>0</v>
          </cell>
          <cell r="DU140">
            <v>0</v>
          </cell>
          <cell r="DV140">
            <v>0</v>
          </cell>
          <cell r="DW140">
            <v>0</v>
          </cell>
          <cell r="DX140">
            <v>0</v>
          </cell>
          <cell r="DY140">
            <v>0</v>
          </cell>
          <cell r="DZ140">
            <v>0</v>
          </cell>
          <cell r="EA140">
            <v>0</v>
          </cell>
          <cell r="EB140">
            <v>0</v>
          </cell>
          <cell r="EC140">
            <v>0</v>
          </cell>
          <cell r="ED140">
            <v>0</v>
          </cell>
          <cell r="EE140">
            <v>0</v>
          </cell>
          <cell r="EF140">
            <v>0</v>
          </cell>
          <cell r="EG140">
            <v>0</v>
          </cell>
          <cell r="EH140">
            <v>0</v>
          </cell>
          <cell r="EI140">
            <v>0</v>
          </cell>
          <cell r="EJ140">
            <v>0</v>
          </cell>
          <cell r="EK140">
            <v>0</v>
          </cell>
          <cell r="EL140">
            <v>0</v>
          </cell>
          <cell r="EM140">
            <v>0</v>
          </cell>
          <cell r="EN140">
            <v>0</v>
          </cell>
          <cell r="EO140">
            <v>0</v>
          </cell>
          <cell r="EP140">
            <v>0</v>
          </cell>
          <cell r="EQ140">
            <v>0</v>
          </cell>
          <cell r="ER140">
            <v>0</v>
          </cell>
          <cell r="ES140">
            <v>0</v>
          </cell>
          <cell r="ET140">
            <v>0</v>
          </cell>
          <cell r="EU140">
            <v>0</v>
          </cell>
          <cell r="EV140">
            <v>0</v>
          </cell>
          <cell r="EW140">
            <v>0</v>
          </cell>
          <cell r="EX140">
            <v>0</v>
          </cell>
          <cell r="EY140">
            <v>0</v>
          </cell>
          <cell r="EZ140">
            <v>0</v>
          </cell>
          <cell r="FA140">
            <v>0</v>
          </cell>
          <cell r="FB140">
            <v>0</v>
          </cell>
          <cell r="FC140">
            <v>0</v>
          </cell>
          <cell r="FD140">
            <v>0</v>
          </cell>
          <cell r="FE140">
            <v>0</v>
          </cell>
          <cell r="FF140">
            <v>0</v>
          </cell>
          <cell r="FG140">
            <v>0</v>
          </cell>
          <cell r="FH140">
            <v>0</v>
          </cell>
          <cell r="FI140">
            <v>0</v>
          </cell>
          <cell r="FJ140">
            <v>0</v>
          </cell>
          <cell r="FK140">
            <v>0</v>
          </cell>
          <cell r="FL140">
            <v>0</v>
          </cell>
          <cell r="FM140">
            <v>0</v>
          </cell>
          <cell r="FN140">
            <v>0</v>
          </cell>
          <cell r="FO140">
            <v>0</v>
          </cell>
          <cell r="FP140">
            <v>0</v>
          </cell>
          <cell r="FQ140">
            <v>0</v>
          </cell>
          <cell r="FR140">
            <v>0</v>
          </cell>
          <cell r="FS140">
            <v>0</v>
          </cell>
          <cell r="FT140">
            <v>0</v>
          </cell>
          <cell r="FU140">
            <v>0</v>
          </cell>
          <cell r="FV140">
            <v>0</v>
          </cell>
          <cell r="FW140">
            <v>0</v>
          </cell>
          <cell r="FX140">
            <v>0</v>
          </cell>
          <cell r="FY140">
            <v>0</v>
          </cell>
          <cell r="FZ140">
            <v>0</v>
          </cell>
          <cell r="GA140">
            <v>0</v>
          </cell>
          <cell r="GB140">
            <v>0</v>
          </cell>
          <cell r="GC140">
            <v>0</v>
          </cell>
          <cell r="GD140">
            <v>0</v>
          </cell>
          <cell r="GE140">
            <v>0</v>
          </cell>
          <cell r="GF140">
            <v>0</v>
          </cell>
          <cell r="GG140">
            <v>0</v>
          </cell>
          <cell r="GH140">
            <v>0</v>
          </cell>
          <cell r="GI140">
            <v>0</v>
          </cell>
          <cell r="GJ140">
            <v>0</v>
          </cell>
          <cell r="GK140">
            <v>0</v>
          </cell>
          <cell r="GL140">
            <v>0</v>
          </cell>
          <cell r="GM140">
            <v>0</v>
          </cell>
          <cell r="GN140">
            <v>0</v>
          </cell>
          <cell r="GO140">
            <v>0</v>
          </cell>
          <cell r="GP140">
            <v>0</v>
          </cell>
          <cell r="GQ140">
            <v>0</v>
          </cell>
          <cell r="GR140">
            <v>0</v>
          </cell>
          <cell r="GS140">
            <v>0</v>
          </cell>
          <cell r="GT140">
            <v>0</v>
          </cell>
          <cell r="GU140">
            <v>0</v>
          </cell>
          <cell r="GV140">
            <v>0</v>
          </cell>
          <cell r="GW140">
            <v>0</v>
          </cell>
          <cell r="GX140">
            <v>0</v>
          </cell>
          <cell r="GY140">
            <v>0</v>
          </cell>
          <cell r="GZ140">
            <v>0</v>
          </cell>
          <cell r="HA140">
            <v>0</v>
          </cell>
          <cell r="HB140">
            <v>0</v>
          </cell>
          <cell r="HC140">
            <v>0</v>
          </cell>
          <cell r="HD140">
            <v>0</v>
          </cell>
          <cell r="HE140">
            <v>0</v>
          </cell>
          <cell r="HF140">
            <v>0</v>
          </cell>
          <cell r="HG140">
            <v>0</v>
          </cell>
          <cell r="HH140">
            <v>0</v>
          </cell>
          <cell r="HI140">
            <v>0</v>
          </cell>
          <cell r="HJ140">
            <v>0</v>
          </cell>
          <cell r="HK140">
            <v>0</v>
          </cell>
          <cell r="HL140">
            <v>0</v>
          </cell>
          <cell r="HM140">
            <v>0</v>
          </cell>
          <cell r="HN140">
            <v>0</v>
          </cell>
          <cell r="HO140">
            <v>0</v>
          </cell>
          <cell r="HP140">
            <v>0</v>
          </cell>
          <cell r="HQ140">
            <v>0</v>
          </cell>
          <cell r="HR140">
            <v>0</v>
          </cell>
          <cell r="HS140">
            <v>0</v>
          </cell>
          <cell r="HT140">
            <v>0</v>
          </cell>
          <cell r="HU140">
            <v>0</v>
          </cell>
          <cell r="HV140">
            <v>0</v>
          </cell>
          <cell r="HW140">
            <v>0</v>
          </cell>
          <cell r="HX140">
            <v>0</v>
          </cell>
          <cell r="HY140">
            <v>0</v>
          </cell>
          <cell r="HZ140">
            <v>0</v>
          </cell>
          <cell r="IA140">
            <v>0</v>
          </cell>
          <cell r="IB140">
            <v>0</v>
          </cell>
          <cell r="IC140">
            <v>0</v>
          </cell>
          <cell r="ID140">
            <v>0</v>
          </cell>
          <cell r="IE140">
            <v>0</v>
          </cell>
          <cell r="IF140">
            <v>0</v>
          </cell>
          <cell r="IG140">
            <v>0</v>
          </cell>
          <cell r="IH140">
            <v>0</v>
          </cell>
          <cell r="II140">
            <v>0</v>
          </cell>
          <cell r="IJ140">
            <v>0</v>
          </cell>
          <cell r="IK140">
            <v>0</v>
          </cell>
          <cell r="IL140">
            <v>0</v>
          </cell>
          <cell r="IM140">
            <v>0</v>
          </cell>
          <cell r="IN140">
            <v>0</v>
          </cell>
          <cell r="IO140">
            <v>0</v>
          </cell>
          <cell r="IP140">
            <v>0</v>
          </cell>
          <cell r="IQ140">
            <v>0</v>
          </cell>
          <cell r="IR140">
            <v>0</v>
          </cell>
          <cell r="IS140">
            <v>0</v>
          </cell>
          <cell r="IT140">
            <v>0</v>
          </cell>
          <cell r="IU140">
            <v>0</v>
          </cell>
          <cell r="IV140">
            <v>0</v>
          </cell>
          <cell r="IW140">
            <v>0</v>
          </cell>
          <cell r="IX140">
            <v>0</v>
          </cell>
          <cell r="IY140">
            <v>0</v>
          </cell>
          <cell r="IZ140">
            <v>0</v>
          </cell>
          <cell r="JA140">
            <v>0</v>
          </cell>
          <cell r="JB140">
            <v>0</v>
          </cell>
          <cell r="JC140">
            <v>0</v>
          </cell>
          <cell r="JD140">
            <v>0</v>
          </cell>
          <cell r="JE140">
            <v>0</v>
          </cell>
          <cell r="JF140">
            <v>0</v>
          </cell>
          <cell r="JG140">
            <v>0</v>
          </cell>
          <cell r="JH140">
            <v>0</v>
          </cell>
          <cell r="JI140">
            <v>0</v>
          </cell>
          <cell r="JJ140">
            <v>0</v>
          </cell>
          <cell r="JK140">
            <v>0</v>
          </cell>
          <cell r="JL140">
            <v>0</v>
          </cell>
          <cell r="JM140">
            <v>0</v>
          </cell>
          <cell r="JN140">
            <v>0</v>
          </cell>
          <cell r="JO140">
            <v>0</v>
          </cell>
          <cell r="JP140">
            <v>0</v>
          </cell>
          <cell r="JQ140">
            <v>0</v>
          </cell>
          <cell r="JR140">
            <v>0</v>
          </cell>
          <cell r="JS140">
            <v>0</v>
          </cell>
          <cell r="JT140">
            <v>0</v>
          </cell>
          <cell r="JU140">
            <v>0</v>
          </cell>
          <cell r="JV140">
            <v>0</v>
          </cell>
          <cell r="JW140">
            <v>0</v>
          </cell>
          <cell r="JX140">
            <v>0</v>
          </cell>
          <cell r="JY140">
            <v>0</v>
          </cell>
          <cell r="JZ140">
            <v>0</v>
          </cell>
          <cell r="KA140">
            <v>0</v>
          </cell>
          <cell r="KB140">
            <v>0</v>
          </cell>
          <cell r="KC140">
            <v>0</v>
          </cell>
          <cell r="KD140">
            <v>0</v>
          </cell>
          <cell r="KE140">
            <v>0</v>
          </cell>
          <cell r="KF140">
            <v>0</v>
          </cell>
          <cell r="KG140">
            <v>0</v>
          </cell>
          <cell r="KH140">
            <v>0</v>
          </cell>
          <cell r="KI140">
            <v>0</v>
          </cell>
          <cell r="KJ140">
            <v>0</v>
          </cell>
          <cell r="KK140">
            <v>0</v>
          </cell>
          <cell r="KL140">
            <v>0</v>
          </cell>
          <cell r="KM140">
            <v>0</v>
          </cell>
          <cell r="KN140">
            <v>0</v>
          </cell>
          <cell r="KO140">
            <v>0</v>
          </cell>
          <cell r="KP140">
            <v>0</v>
          </cell>
          <cell r="KQ140">
            <v>0</v>
          </cell>
          <cell r="KR140">
            <v>0</v>
          </cell>
        </row>
        <row r="141">
          <cell r="A141" t="str">
            <v>62822.EN.R...{Z}</v>
          </cell>
          <cell r="B141" t="str">
            <v>En Monnaie Nationale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N141">
            <v>0</v>
          </cell>
          <cell r="CO141">
            <v>0</v>
          </cell>
          <cell r="CP141">
            <v>0</v>
          </cell>
          <cell r="CQ141">
            <v>0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0</v>
          </cell>
          <cell r="DA141">
            <v>0</v>
          </cell>
          <cell r="DB141">
            <v>0</v>
          </cell>
          <cell r="DC141">
            <v>0</v>
          </cell>
          <cell r="DD141">
            <v>0</v>
          </cell>
          <cell r="DE141">
            <v>0</v>
          </cell>
          <cell r="DF141">
            <v>0</v>
          </cell>
          <cell r="DG141">
            <v>0</v>
          </cell>
          <cell r="DH141">
            <v>0</v>
          </cell>
          <cell r="DI141">
            <v>0</v>
          </cell>
          <cell r="DJ141">
            <v>0</v>
          </cell>
          <cell r="DK141">
            <v>0</v>
          </cell>
          <cell r="DL141">
            <v>0</v>
          </cell>
          <cell r="DM141">
            <v>0</v>
          </cell>
          <cell r="DN141">
            <v>0</v>
          </cell>
          <cell r="DO141">
            <v>0</v>
          </cell>
          <cell r="DP141">
            <v>0</v>
          </cell>
          <cell r="DQ141">
            <v>0</v>
          </cell>
          <cell r="DR141">
            <v>0</v>
          </cell>
          <cell r="DS141">
            <v>0</v>
          </cell>
          <cell r="DT141">
            <v>0</v>
          </cell>
          <cell r="DU141">
            <v>0</v>
          </cell>
          <cell r="DV141">
            <v>0</v>
          </cell>
          <cell r="DW141">
            <v>0</v>
          </cell>
          <cell r="DX141">
            <v>0</v>
          </cell>
          <cell r="DY141">
            <v>0</v>
          </cell>
          <cell r="DZ141">
            <v>0</v>
          </cell>
          <cell r="EA141">
            <v>0</v>
          </cell>
          <cell r="EB141">
            <v>0</v>
          </cell>
          <cell r="EC141">
            <v>0</v>
          </cell>
          <cell r="ED141">
            <v>0</v>
          </cell>
          <cell r="EE141">
            <v>0</v>
          </cell>
          <cell r="EF141">
            <v>0</v>
          </cell>
          <cell r="EG141">
            <v>0</v>
          </cell>
          <cell r="EH141">
            <v>0</v>
          </cell>
          <cell r="EI141">
            <v>0</v>
          </cell>
          <cell r="EJ141">
            <v>0</v>
          </cell>
          <cell r="EK141">
            <v>0</v>
          </cell>
          <cell r="EL141">
            <v>0</v>
          </cell>
          <cell r="EM141">
            <v>0</v>
          </cell>
          <cell r="EN141">
            <v>0</v>
          </cell>
          <cell r="EO141">
            <v>0</v>
          </cell>
          <cell r="EP141">
            <v>0</v>
          </cell>
          <cell r="EQ141">
            <v>0</v>
          </cell>
          <cell r="ER141">
            <v>0</v>
          </cell>
          <cell r="ES141">
            <v>0</v>
          </cell>
          <cell r="ET141">
            <v>0</v>
          </cell>
          <cell r="EU141">
            <v>0</v>
          </cell>
          <cell r="EV141">
            <v>0</v>
          </cell>
          <cell r="EW141">
            <v>0</v>
          </cell>
          <cell r="EX141">
            <v>0</v>
          </cell>
          <cell r="EY141">
            <v>0</v>
          </cell>
          <cell r="EZ141">
            <v>0</v>
          </cell>
          <cell r="FA141">
            <v>0</v>
          </cell>
          <cell r="FB141">
            <v>0</v>
          </cell>
          <cell r="FC141">
            <v>0</v>
          </cell>
          <cell r="FD141">
            <v>0</v>
          </cell>
          <cell r="FE141">
            <v>0</v>
          </cell>
          <cell r="FF141">
            <v>0</v>
          </cell>
          <cell r="FG141">
            <v>0</v>
          </cell>
          <cell r="FH141">
            <v>0</v>
          </cell>
          <cell r="FI141">
            <v>0</v>
          </cell>
          <cell r="FJ141">
            <v>0</v>
          </cell>
          <cell r="FK141">
            <v>0</v>
          </cell>
          <cell r="FL141">
            <v>0</v>
          </cell>
          <cell r="FM141">
            <v>0</v>
          </cell>
          <cell r="FN141">
            <v>0</v>
          </cell>
          <cell r="FO141">
            <v>0</v>
          </cell>
          <cell r="FP141">
            <v>0</v>
          </cell>
          <cell r="FQ141">
            <v>0</v>
          </cell>
          <cell r="FR141">
            <v>0</v>
          </cell>
          <cell r="FS141">
            <v>0</v>
          </cell>
          <cell r="FT141">
            <v>0</v>
          </cell>
          <cell r="FU141">
            <v>0</v>
          </cell>
          <cell r="FV141">
            <v>0</v>
          </cell>
          <cell r="FW141">
            <v>0</v>
          </cell>
          <cell r="FX141">
            <v>0</v>
          </cell>
          <cell r="FY141">
            <v>0</v>
          </cell>
          <cell r="FZ141">
            <v>0</v>
          </cell>
          <cell r="GA141">
            <v>0</v>
          </cell>
          <cell r="GB141">
            <v>0</v>
          </cell>
          <cell r="GC141">
            <v>0</v>
          </cell>
          <cell r="GD141">
            <v>0</v>
          </cell>
          <cell r="GE141">
            <v>0</v>
          </cell>
          <cell r="GF141">
            <v>0</v>
          </cell>
          <cell r="GG141">
            <v>0</v>
          </cell>
          <cell r="GH141">
            <v>0</v>
          </cell>
          <cell r="GI141">
            <v>0</v>
          </cell>
          <cell r="GJ141">
            <v>0</v>
          </cell>
          <cell r="GK141">
            <v>0</v>
          </cell>
          <cell r="GL141">
            <v>0</v>
          </cell>
          <cell r="GM141">
            <v>0</v>
          </cell>
          <cell r="GN141">
            <v>0</v>
          </cell>
          <cell r="GO141">
            <v>0</v>
          </cell>
          <cell r="GP141">
            <v>0</v>
          </cell>
          <cell r="GQ141">
            <v>0</v>
          </cell>
          <cell r="GR141">
            <v>0</v>
          </cell>
          <cell r="GS141">
            <v>0</v>
          </cell>
          <cell r="GT141">
            <v>0</v>
          </cell>
          <cell r="GU141">
            <v>0</v>
          </cell>
          <cell r="GV141">
            <v>0</v>
          </cell>
          <cell r="GW141">
            <v>0</v>
          </cell>
          <cell r="GX141">
            <v>0</v>
          </cell>
          <cell r="GY141">
            <v>0</v>
          </cell>
          <cell r="GZ141">
            <v>0</v>
          </cell>
          <cell r="HA141">
            <v>0</v>
          </cell>
          <cell r="HB141">
            <v>0</v>
          </cell>
          <cell r="HC141">
            <v>0</v>
          </cell>
          <cell r="HD141">
            <v>0</v>
          </cell>
          <cell r="HE141">
            <v>0</v>
          </cell>
          <cell r="HF141">
            <v>0</v>
          </cell>
          <cell r="HG141">
            <v>0</v>
          </cell>
          <cell r="HH141">
            <v>0</v>
          </cell>
          <cell r="HI141">
            <v>0</v>
          </cell>
          <cell r="HJ141">
            <v>0</v>
          </cell>
          <cell r="HK141">
            <v>0</v>
          </cell>
          <cell r="HL141">
            <v>0</v>
          </cell>
          <cell r="HM141">
            <v>0</v>
          </cell>
          <cell r="HN141">
            <v>0</v>
          </cell>
          <cell r="HO141">
            <v>0</v>
          </cell>
          <cell r="HP141">
            <v>0</v>
          </cell>
          <cell r="HQ141">
            <v>0</v>
          </cell>
          <cell r="HR141">
            <v>0</v>
          </cell>
          <cell r="HS141">
            <v>0</v>
          </cell>
          <cell r="HT141">
            <v>0</v>
          </cell>
          <cell r="HU141">
            <v>0</v>
          </cell>
          <cell r="HV141">
            <v>0</v>
          </cell>
          <cell r="HW141">
            <v>0</v>
          </cell>
          <cell r="HX141">
            <v>0</v>
          </cell>
          <cell r="HY141">
            <v>0</v>
          </cell>
          <cell r="HZ141">
            <v>0</v>
          </cell>
          <cell r="IA141">
            <v>0</v>
          </cell>
          <cell r="IB141">
            <v>0</v>
          </cell>
          <cell r="IC141">
            <v>0</v>
          </cell>
          <cell r="ID141">
            <v>0</v>
          </cell>
          <cell r="IE141">
            <v>0</v>
          </cell>
          <cell r="IF141">
            <v>0</v>
          </cell>
          <cell r="IG141">
            <v>0</v>
          </cell>
          <cell r="IH141">
            <v>0</v>
          </cell>
          <cell r="II141">
            <v>0</v>
          </cell>
          <cell r="IJ141">
            <v>0</v>
          </cell>
          <cell r="IK141">
            <v>0</v>
          </cell>
          <cell r="IL141">
            <v>0</v>
          </cell>
          <cell r="IM141">
            <v>0</v>
          </cell>
          <cell r="IN141">
            <v>0</v>
          </cell>
          <cell r="IO141">
            <v>0</v>
          </cell>
          <cell r="IP141">
            <v>0</v>
          </cell>
          <cell r="IQ141">
            <v>0</v>
          </cell>
          <cell r="IR141">
            <v>0</v>
          </cell>
          <cell r="IS141">
            <v>0</v>
          </cell>
          <cell r="IT141">
            <v>0</v>
          </cell>
          <cell r="IU141">
            <v>0</v>
          </cell>
          <cell r="IV141">
            <v>0</v>
          </cell>
          <cell r="IW141">
            <v>0</v>
          </cell>
          <cell r="IX141">
            <v>0</v>
          </cell>
          <cell r="IY141">
            <v>0</v>
          </cell>
          <cell r="IZ141">
            <v>0</v>
          </cell>
          <cell r="JA141">
            <v>0</v>
          </cell>
          <cell r="JB141">
            <v>0</v>
          </cell>
          <cell r="JC141">
            <v>0</v>
          </cell>
          <cell r="JD141">
            <v>0</v>
          </cell>
          <cell r="JE141">
            <v>0</v>
          </cell>
          <cell r="JF141">
            <v>0</v>
          </cell>
          <cell r="JG141">
            <v>0</v>
          </cell>
          <cell r="JH141">
            <v>0</v>
          </cell>
          <cell r="JI141">
            <v>0</v>
          </cell>
          <cell r="JJ141">
            <v>0</v>
          </cell>
          <cell r="JK141">
            <v>0</v>
          </cell>
          <cell r="JL141">
            <v>0</v>
          </cell>
          <cell r="JM141">
            <v>0</v>
          </cell>
          <cell r="JN141">
            <v>0</v>
          </cell>
          <cell r="JO141">
            <v>0</v>
          </cell>
          <cell r="JP141">
            <v>0</v>
          </cell>
          <cell r="JQ141">
            <v>0</v>
          </cell>
          <cell r="JR141">
            <v>0</v>
          </cell>
          <cell r="JS141">
            <v>0</v>
          </cell>
          <cell r="JT141">
            <v>0</v>
          </cell>
          <cell r="JU141">
            <v>0</v>
          </cell>
          <cell r="JV141">
            <v>0</v>
          </cell>
          <cell r="JW141">
            <v>0</v>
          </cell>
          <cell r="JX141">
            <v>0</v>
          </cell>
          <cell r="JY141">
            <v>0</v>
          </cell>
          <cell r="JZ141">
            <v>0</v>
          </cell>
          <cell r="KA141">
            <v>0</v>
          </cell>
          <cell r="KB141">
            <v>0</v>
          </cell>
          <cell r="KC141">
            <v>0</v>
          </cell>
          <cell r="KD141">
            <v>0</v>
          </cell>
          <cell r="KE141">
            <v>0</v>
          </cell>
          <cell r="KF141">
            <v>0</v>
          </cell>
          <cell r="KG141">
            <v>0</v>
          </cell>
          <cell r="KH141">
            <v>0</v>
          </cell>
          <cell r="KI141">
            <v>0</v>
          </cell>
          <cell r="KJ141">
            <v>0</v>
          </cell>
          <cell r="KK141">
            <v>0</v>
          </cell>
          <cell r="KL141">
            <v>0</v>
          </cell>
          <cell r="KM141">
            <v>0</v>
          </cell>
          <cell r="KN141">
            <v>0</v>
          </cell>
          <cell r="KO141">
            <v>0</v>
          </cell>
          <cell r="KP141">
            <v>0</v>
          </cell>
          <cell r="KQ141">
            <v>0</v>
          </cell>
          <cell r="KR141">
            <v>0</v>
          </cell>
        </row>
        <row r="142">
          <cell r="A142" t="str">
            <v>62820G.N.R...{Z}</v>
          </cell>
          <cell r="B142" t="str">
            <v>Dérivés Financiers Banque Centrale MN</v>
          </cell>
        </row>
        <row r="143">
          <cell r="A143" t="str">
            <v>62822EGN.R...{Z}</v>
          </cell>
          <cell r="B143" t="str">
            <v>Dérivés Financiers Autres Institutions de Dépôts MN</v>
          </cell>
        </row>
        <row r="144">
          <cell r="A144" t="str">
            <v>62822GGN.R...{Z}</v>
          </cell>
          <cell r="B144" t="str">
            <v>Dérivés Financiers Autres Sociétés Financières MN</v>
          </cell>
        </row>
        <row r="145">
          <cell r="A145" t="str">
            <v>62822ADN.R...{Z}</v>
          </cell>
          <cell r="B145" t="str">
            <v>Dérivés Financiers Administration Centrale MN</v>
          </cell>
        </row>
        <row r="146">
          <cell r="A146" t="str">
            <v>62822BDN.R...{Z}</v>
          </cell>
          <cell r="B146" t="str">
            <v>Dérivés Financiers Adm. États Fédérés et Locales MN</v>
          </cell>
        </row>
        <row r="147">
          <cell r="A147" t="str">
            <v>62822CDN.R...{Z}</v>
          </cell>
          <cell r="B147" t="str">
            <v>Dérivés Financiers Sociétés Non Financières Publiques MN</v>
          </cell>
        </row>
        <row r="148">
          <cell r="A148" t="str">
            <v>62822DDN.R...{Z}</v>
          </cell>
          <cell r="B148" t="str">
            <v>Dérivés Financiers Autres Sociétés Non Financières MN</v>
          </cell>
        </row>
        <row r="149">
          <cell r="A149" t="str">
            <v>62822HDN.R...{Z}</v>
          </cell>
          <cell r="B149" t="str">
            <v>Dérivés Financiers Autres Secteurs Résidents MN</v>
          </cell>
        </row>
        <row r="150">
          <cell r="A150" t="str">
            <v>62821H.N.R...{Z}</v>
          </cell>
          <cell r="B150" t="str">
            <v>Dérivés Financiers Non-Résidents MN</v>
          </cell>
        </row>
        <row r="151">
          <cell r="A151" t="str">
            <v>62822.EF.R...{Z}</v>
          </cell>
          <cell r="B151" t="str">
            <v>En Monnaies Étrangères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0</v>
          </cell>
          <cell r="DA151">
            <v>0</v>
          </cell>
          <cell r="DB151">
            <v>0</v>
          </cell>
          <cell r="DC151">
            <v>0</v>
          </cell>
          <cell r="DD151">
            <v>0</v>
          </cell>
          <cell r="DE151">
            <v>0</v>
          </cell>
          <cell r="DF151">
            <v>0</v>
          </cell>
          <cell r="DG151">
            <v>0</v>
          </cell>
          <cell r="DH151">
            <v>0</v>
          </cell>
          <cell r="DI151">
            <v>0</v>
          </cell>
          <cell r="DJ151">
            <v>0</v>
          </cell>
          <cell r="DK151">
            <v>0</v>
          </cell>
          <cell r="DL151">
            <v>0</v>
          </cell>
          <cell r="DM151">
            <v>0</v>
          </cell>
          <cell r="DN151">
            <v>0</v>
          </cell>
          <cell r="DO151">
            <v>0</v>
          </cell>
          <cell r="DP151">
            <v>0</v>
          </cell>
          <cell r="DQ151">
            <v>0</v>
          </cell>
          <cell r="DR151">
            <v>0</v>
          </cell>
          <cell r="DS151">
            <v>0</v>
          </cell>
          <cell r="DT151">
            <v>0</v>
          </cell>
          <cell r="DU151">
            <v>0</v>
          </cell>
          <cell r="DV151">
            <v>0</v>
          </cell>
          <cell r="DW151">
            <v>0</v>
          </cell>
          <cell r="DX151">
            <v>0</v>
          </cell>
          <cell r="DY151">
            <v>0</v>
          </cell>
          <cell r="DZ151">
            <v>0</v>
          </cell>
          <cell r="EA151">
            <v>0</v>
          </cell>
          <cell r="EB151">
            <v>0</v>
          </cell>
          <cell r="EC151">
            <v>0</v>
          </cell>
          <cell r="ED151">
            <v>0</v>
          </cell>
          <cell r="EE151">
            <v>0</v>
          </cell>
          <cell r="EF151">
            <v>0</v>
          </cell>
          <cell r="EG151">
            <v>0</v>
          </cell>
          <cell r="EH151">
            <v>0</v>
          </cell>
          <cell r="EI151">
            <v>0</v>
          </cell>
          <cell r="EJ151">
            <v>0</v>
          </cell>
          <cell r="EK151">
            <v>0</v>
          </cell>
          <cell r="EL151">
            <v>0</v>
          </cell>
          <cell r="EM151">
            <v>0</v>
          </cell>
          <cell r="EN151">
            <v>0</v>
          </cell>
          <cell r="EO151">
            <v>0</v>
          </cell>
          <cell r="EP151">
            <v>0</v>
          </cell>
          <cell r="EQ151">
            <v>0</v>
          </cell>
          <cell r="ER151">
            <v>0</v>
          </cell>
          <cell r="ES151">
            <v>0</v>
          </cell>
          <cell r="ET151">
            <v>0</v>
          </cell>
          <cell r="EU151">
            <v>0</v>
          </cell>
          <cell r="EV151">
            <v>0</v>
          </cell>
          <cell r="EW151">
            <v>0</v>
          </cell>
          <cell r="EX151">
            <v>0</v>
          </cell>
          <cell r="EY151">
            <v>0</v>
          </cell>
          <cell r="EZ151">
            <v>0</v>
          </cell>
          <cell r="FA151">
            <v>0</v>
          </cell>
          <cell r="FB151">
            <v>0</v>
          </cell>
          <cell r="FC151">
            <v>0</v>
          </cell>
          <cell r="FD151">
            <v>0</v>
          </cell>
          <cell r="FE151">
            <v>0</v>
          </cell>
          <cell r="FF151">
            <v>0</v>
          </cell>
          <cell r="FG151">
            <v>0</v>
          </cell>
          <cell r="FH151">
            <v>0</v>
          </cell>
          <cell r="FI151">
            <v>0</v>
          </cell>
          <cell r="FJ151">
            <v>0</v>
          </cell>
          <cell r="FK151">
            <v>0</v>
          </cell>
          <cell r="FL151">
            <v>0</v>
          </cell>
          <cell r="FM151">
            <v>0</v>
          </cell>
          <cell r="FN151">
            <v>0</v>
          </cell>
          <cell r="FO151">
            <v>0</v>
          </cell>
          <cell r="FP151">
            <v>0</v>
          </cell>
          <cell r="FQ151">
            <v>0</v>
          </cell>
          <cell r="FR151">
            <v>0</v>
          </cell>
          <cell r="FS151">
            <v>0</v>
          </cell>
          <cell r="FT151">
            <v>0</v>
          </cell>
          <cell r="FU151">
            <v>0</v>
          </cell>
          <cell r="FV151">
            <v>0</v>
          </cell>
          <cell r="FW151">
            <v>0</v>
          </cell>
          <cell r="FX151">
            <v>0</v>
          </cell>
          <cell r="FY151">
            <v>0</v>
          </cell>
          <cell r="FZ151">
            <v>0</v>
          </cell>
          <cell r="GA151">
            <v>0</v>
          </cell>
          <cell r="GB151">
            <v>0</v>
          </cell>
          <cell r="GC151">
            <v>0</v>
          </cell>
          <cell r="GD151">
            <v>0</v>
          </cell>
          <cell r="GE151">
            <v>0</v>
          </cell>
          <cell r="GF151">
            <v>0</v>
          </cell>
          <cell r="GG151">
            <v>0</v>
          </cell>
          <cell r="GH151">
            <v>0</v>
          </cell>
          <cell r="GI151">
            <v>0</v>
          </cell>
          <cell r="GJ151">
            <v>0</v>
          </cell>
          <cell r="GK151">
            <v>0</v>
          </cell>
          <cell r="GL151">
            <v>0</v>
          </cell>
          <cell r="GM151">
            <v>0</v>
          </cell>
          <cell r="GN151">
            <v>0</v>
          </cell>
          <cell r="GO151">
            <v>0</v>
          </cell>
          <cell r="GP151">
            <v>0</v>
          </cell>
          <cell r="GQ151">
            <v>0</v>
          </cell>
          <cell r="GR151">
            <v>0</v>
          </cell>
          <cell r="GS151">
            <v>0</v>
          </cell>
          <cell r="GT151">
            <v>0</v>
          </cell>
          <cell r="GU151">
            <v>0</v>
          </cell>
          <cell r="GV151">
            <v>0</v>
          </cell>
          <cell r="GW151">
            <v>0</v>
          </cell>
          <cell r="GX151">
            <v>0</v>
          </cell>
          <cell r="GY151">
            <v>0</v>
          </cell>
          <cell r="GZ151">
            <v>0</v>
          </cell>
          <cell r="HA151">
            <v>0</v>
          </cell>
          <cell r="HB151">
            <v>0</v>
          </cell>
          <cell r="HC151">
            <v>0</v>
          </cell>
          <cell r="HD151">
            <v>0</v>
          </cell>
          <cell r="HE151">
            <v>0</v>
          </cell>
          <cell r="HF151">
            <v>0</v>
          </cell>
          <cell r="HG151">
            <v>0</v>
          </cell>
          <cell r="HH151">
            <v>0</v>
          </cell>
          <cell r="HI151">
            <v>0</v>
          </cell>
          <cell r="HJ151">
            <v>0</v>
          </cell>
          <cell r="HK151">
            <v>0</v>
          </cell>
          <cell r="HL151">
            <v>0</v>
          </cell>
          <cell r="HM151">
            <v>0</v>
          </cell>
          <cell r="HN151">
            <v>0</v>
          </cell>
          <cell r="HO151">
            <v>0</v>
          </cell>
          <cell r="HP151">
            <v>0</v>
          </cell>
          <cell r="HQ151">
            <v>0</v>
          </cell>
          <cell r="HR151">
            <v>0</v>
          </cell>
          <cell r="HS151">
            <v>0</v>
          </cell>
          <cell r="HT151">
            <v>0</v>
          </cell>
          <cell r="HU151">
            <v>0</v>
          </cell>
          <cell r="HV151">
            <v>0</v>
          </cell>
          <cell r="HW151">
            <v>0</v>
          </cell>
          <cell r="HX151">
            <v>0</v>
          </cell>
          <cell r="HY151">
            <v>0</v>
          </cell>
          <cell r="HZ151">
            <v>0</v>
          </cell>
          <cell r="IA151">
            <v>0</v>
          </cell>
          <cell r="IB151">
            <v>0</v>
          </cell>
          <cell r="IC151">
            <v>0</v>
          </cell>
          <cell r="ID151">
            <v>0</v>
          </cell>
          <cell r="IE151">
            <v>0</v>
          </cell>
          <cell r="IF151">
            <v>0</v>
          </cell>
          <cell r="IG151">
            <v>0</v>
          </cell>
          <cell r="IH151">
            <v>0</v>
          </cell>
          <cell r="II151">
            <v>0</v>
          </cell>
          <cell r="IJ151">
            <v>0</v>
          </cell>
          <cell r="IK151">
            <v>0</v>
          </cell>
          <cell r="IL151">
            <v>0</v>
          </cell>
          <cell r="IM151">
            <v>0</v>
          </cell>
          <cell r="IN151">
            <v>0</v>
          </cell>
          <cell r="IO151">
            <v>0</v>
          </cell>
          <cell r="IP151">
            <v>0</v>
          </cell>
          <cell r="IQ151">
            <v>0</v>
          </cell>
          <cell r="IR151">
            <v>0</v>
          </cell>
          <cell r="IS151">
            <v>0</v>
          </cell>
          <cell r="IT151">
            <v>0</v>
          </cell>
          <cell r="IU151">
            <v>0</v>
          </cell>
          <cell r="IV151">
            <v>0</v>
          </cell>
          <cell r="IW151">
            <v>0</v>
          </cell>
          <cell r="IX151">
            <v>0</v>
          </cell>
          <cell r="IY151">
            <v>0</v>
          </cell>
          <cell r="IZ151">
            <v>0</v>
          </cell>
          <cell r="JA151">
            <v>0</v>
          </cell>
          <cell r="JB151">
            <v>0</v>
          </cell>
          <cell r="JC151">
            <v>0</v>
          </cell>
          <cell r="JD151">
            <v>0</v>
          </cell>
          <cell r="JE151">
            <v>0</v>
          </cell>
          <cell r="JF151">
            <v>0</v>
          </cell>
          <cell r="JG151">
            <v>0</v>
          </cell>
          <cell r="JH151">
            <v>0</v>
          </cell>
          <cell r="JI151">
            <v>0</v>
          </cell>
          <cell r="JJ151">
            <v>0</v>
          </cell>
          <cell r="JK151">
            <v>0</v>
          </cell>
          <cell r="JL151">
            <v>0</v>
          </cell>
          <cell r="JM151">
            <v>0</v>
          </cell>
          <cell r="JN151">
            <v>0</v>
          </cell>
          <cell r="JO151">
            <v>0</v>
          </cell>
          <cell r="JP151">
            <v>0</v>
          </cell>
          <cell r="JQ151">
            <v>0</v>
          </cell>
          <cell r="JR151">
            <v>0</v>
          </cell>
          <cell r="JS151">
            <v>0</v>
          </cell>
          <cell r="JT151">
            <v>0</v>
          </cell>
          <cell r="JU151">
            <v>0</v>
          </cell>
          <cell r="JV151">
            <v>0</v>
          </cell>
          <cell r="JW151">
            <v>0</v>
          </cell>
          <cell r="JX151">
            <v>0</v>
          </cell>
          <cell r="JY151">
            <v>0</v>
          </cell>
          <cell r="JZ151">
            <v>0</v>
          </cell>
          <cell r="KA151">
            <v>0</v>
          </cell>
          <cell r="KB151">
            <v>0</v>
          </cell>
          <cell r="KC151">
            <v>0</v>
          </cell>
          <cell r="KD151">
            <v>0</v>
          </cell>
          <cell r="KE151">
            <v>0</v>
          </cell>
          <cell r="KF151">
            <v>0</v>
          </cell>
          <cell r="KG151">
            <v>0</v>
          </cell>
          <cell r="KH151">
            <v>0</v>
          </cell>
          <cell r="KI151">
            <v>0</v>
          </cell>
          <cell r="KJ151">
            <v>0</v>
          </cell>
          <cell r="KK151">
            <v>0</v>
          </cell>
          <cell r="KL151">
            <v>0</v>
          </cell>
          <cell r="KM151">
            <v>0</v>
          </cell>
          <cell r="KN151">
            <v>0</v>
          </cell>
          <cell r="KO151">
            <v>0</v>
          </cell>
          <cell r="KP151">
            <v>0</v>
          </cell>
          <cell r="KQ151">
            <v>0</v>
          </cell>
          <cell r="KR151">
            <v>0</v>
          </cell>
        </row>
        <row r="152">
          <cell r="A152" t="str">
            <v>62820G.F.R...{Z}</v>
          </cell>
          <cell r="B152" t="str">
            <v>Dérivés Financiers Banque Centrale ME</v>
          </cell>
        </row>
        <row r="153">
          <cell r="A153" t="str">
            <v>62822EGF.R...{Z}</v>
          </cell>
          <cell r="B153" t="str">
            <v>Dérivés Financiers Autres Institutions de Dépôts ME</v>
          </cell>
        </row>
        <row r="154">
          <cell r="A154" t="str">
            <v>62822GGF.R...{Z}</v>
          </cell>
          <cell r="B154" t="str">
            <v>Dérivés Financiers Autres Sociétés Financières ME</v>
          </cell>
        </row>
        <row r="155">
          <cell r="A155" t="str">
            <v>62822ADF.R...{Z}</v>
          </cell>
          <cell r="B155" t="str">
            <v>Dérivés Financiers Administration Centrale ME</v>
          </cell>
        </row>
        <row r="156">
          <cell r="A156" t="str">
            <v>62822BDF.R...{Z}</v>
          </cell>
          <cell r="B156" t="str">
            <v>Dérivés Financiers Adm. États Fédérés et Locales ME</v>
          </cell>
        </row>
        <row r="157">
          <cell r="A157" t="str">
            <v>62822CDF.R...{Z}</v>
          </cell>
          <cell r="B157" t="str">
            <v>Dérivés Financiers Sociétés Non Financières Publiques ME</v>
          </cell>
        </row>
        <row r="158">
          <cell r="A158" t="str">
            <v>62822DDF.R...{Z}</v>
          </cell>
          <cell r="B158" t="str">
            <v>Dérivés Financiers Autres Sociétés Non Financières ME</v>
          </cell>
        </row>
        <row r="159">
          <cell r="A159" t="str">
            <v>62822HDF.R...{Z}</v>
          </cell>
          <cell r="B159" t="str">
            <v>Dérivés Financiers Autres Secteurs Résidents ME</v>
          </cell>
        </row>
        <row r="160">
          <cell r="A160" t="str">
            <v>62821H.F.R...{Z}</v>
          </cell>
          <cell r="B160" t="str">
            <v>Dérivés Financiers Non-Résidents ME</v>
          </cell>
        </row>
        <row r="162">
          <cell r="A162" t="str">
            <v>62822.F..R...{Z}</v>
          </cell>
          <cell r="B162" t="str">
            <v>AUTRES COMPTES À RECEVOIR</v>
          </cell>
          <cell r="N162">
            <v>9.4960000000000004</v>
          </cell>
          <cell r="O162">
            <v>9.07</v>
          </cell>
          <cell r="P162">
            <v>8.427999999999999</v>
          </cell>
          <cell r="Q162">
            <v>10.243</v>
          </cell>
          <cell r="R162">
            <v>9.5659999999999989</v>
          </cell>
          <cell r="S162">
            <v>9.5809999999999995</v>
          </cell>
          <cell r="T162">
            <v>10.112</v>
          </cell>
          <cell r="U162">
            <v>8.2040000000000006</v>
          </cell>
          <cell r="V162">
            <v>8.3640000000000008</v>
          </cell>
          <cell r="W162">
            <v>8.5790000000000006</v>
          </cell>
          <cell r="X162">
            <v>7.9130000000000003</v>
          </cell>
          <cell r="Y162">
            <v>9.1310000000000002</v>
          </cell>
          <cell r="Z162">
            <v>7.3979999999999997</v>
          </cell>
          <cell r="AA162">
            <v>6.6749999999999989</v>
          </cell>
          <cell r="AB162">
            <v>8.8339999999999996</v>
          </cell>
          <cell r="AC162">
            <v>8.6289999999999996</v>
          </cell>
          <cell r="AD162">
            <v>9.7590000000000003</v>
          </cell>
          <cell r="AE162">
            <v>10.646999999999998</v>
          </cell>
          <cell r="AF162">
            <v>11.890999999999998</v>
          </cell>
          <cell r="AG162">
            <v>11.644000000000002</v>
          </cell>
          <cell r="AH162">
            <v>14.013000000000002</v>
          </cell>
          <cell r="AI162">
            <v>16.791</v>
          </cell>
          <cell r="AJ162">
            <v>18.177</v>
          </cell>
          <cell r="AK162">
            <v>20.245999999999999</v>
          </cell>
          <cell r="AL162">
            <v>22.958000000000002</v>
          </cell>
          <cell r="AM162">
            <v>25.726000000000003</v>
          </cell>
          <cell r="AN162">
            <v>7.0709999999999997</v>
          </cell>
          <cell r="AO162">
            <v>5.5869999999999997</v>
          </cell>
          <cell r="AP162">
            <v>6.2409999999999997</v>
          </cell>
          <cell r="AQ162">
            <v>5.157</v>
          </cell>
          <cell r="AR162">
            <v>7.8890000000000002</v>
          </cell>
          <cell r="AS162">
            <v>7.8540000000000001</v>
          </cell>
          <cell r="AT162">
            <v>8.7240000000000002</v>
          </cell>
          <cell r="AU162">
            <v>7.7479999999999993</v>
          </cell>
          <cell r="AV162">
            <v>7.68</v>
          </cell>
          <cell r="AW162">
            <v>8.3000000000000007</v>
          </cell>
          <cell r="AX162">
            <v>8.2560000000000002</v>
          </cell>
          <cell r="AY162">
            <v>8.202</v>
          </cell>
          <cell r="AZ162">
            <v>8.4710000000000001</v>
          </cell>
          <cell r="BA162">
            <v>6.5549999999999997</v>
          </cell>
          <cell r="BB162">
            <v>6.987000000000001</v>
          </cell>
          <cell r="BC162">
            <v>5.3230000000000004</v>
          </cell>
          <cell r="BD162">
            <v>5.181</v>
          </cell>
          <cell r="BE162">
            <v>5.2850000000000001</v>
          </cell>
          <cell r="BF162">
            <v>6.0909999999999993</v>
          </cell>
          <cell r="BG162">
            <v>5.4669999999999996</v>
          </cell>
          <cell r="BH162">
            <v>5.3260000000000005</v>
          </cell>
          <cell r="BI162">
            <v>6.0309999999999997</v>
          </cell>
          <cell r="BJ162">
            <v>4.8680000000000003</v>
          </cell>
          <cell r="BK162">
            <v>4.7949999999999999</v>
          </cell>
          <cell r="BL162">
            <v>4.0890000000000004</v>
          </cell>
          <cell r="BM162">
            <v>3.9790000000000001</v>
          </cell>
          <cell r="BN162">
            <v>4.8639999999999999</v>
          </cell>
          <cell r="BO162">
            <v>5.488999999999999</v>
          </cell>
          <cell r="BP162">
            <v>4.6230000000000011</v>
          </cell>
          <cell r="BQ162">
            <v>4.9209999999999994</v>
          </cell>
          <cell r="BR162">
            <v>5.0229999999999997</v>
          </cell>
          <cell r="BS162">
            <v>6.0020000000000007</v>
          </cell>
          <cell r="BT162">
            <v>5.5469999999999997</v>
          </cell>
          <cell r="BU162">
            <v>6.6529999999999996</v>
          </cell>
          <cell r="BV162">
            <v>5.3890000000000002</v>
          </cell>
          <cell r="BW162">
            <v>7.6829999999999998</v>
          </cell>
          <cell r="BX162">
            <v>6.6260000000000003</v>
          </cell>
          <cell r="BY162">
            <v>5.8789999999999996</v>
          </cell>
          <cell r="BZ162">
            <v>6.46</v>
          </cell>
          <cell r="CA162">
            <v>7.9749999999999996</v>
          </cell>
          <cell r="CB162">
            <v>6.9119999999999999</v>
          </cell>
          <cell r="CC162">
            <v>8.6989999999999998</v>
          </cell>
          <cell r="CD162">
            <v>7.8570000000000002</v>
          </cell>
          <cell r="CE162">
            <v>6.7839999999999998</v>
          </cell>
          <cell r="CF162">
            <v>6.8559999999999999</v>
          </cell>
          <cell r="CG162">
            <v>11.164</v>
          </cell>
          <cell r="CH162">
            <v>10.954999999999998</v>
          </cell>
          <cell r="CI162">
            <v>10.827</v>
          </cell>
          <cell r="CJ162">
            <v>11.016</v>
          </cell>
          <cell r="CK162">
            <v>9.1329999999999991</v>
          </cell>
          <cell r="CL162">
            <v>8.8979999999999997</v>
          </cell>
          <cell r="CM162">
            <v>9.2309999999999999</v>
          </cell>
          <cell r="CN162">
            <v>9.2250000000000014</v>
          </cell>
          <cell r="CO162">
            <v>9.4879999999999995</v>
          </cell>
          <cell r="CP162">
            <v>9.5109999999999992</v>
          </cell>
          <cell r="CQ162">
            <v>9.9370000000000012</v>
          </cell>
          <cell r="CR162">
            <v>9.7259999999999991</v>
          </cell>
          <cell r="CS162">
            <v>8.0609999999999999</v>
          </cell>
          <cell r="CT162">
            <v>7.7269999999999994</v>
          </cell>
          <cell r="CU162">
            <v>8.4770000000000003</v>
          </cell>
          <cell r="CV162">
            <v>8.4480000000000004</v>
          </cell>
          <cell r="CW162">
            <v>8.6479999999999997</v>
          </cell>
          <cell r="CX162">
            <v>11.664000000000001</v>
          </cell>
          <cell r="CY162">
            <v>12.782</v>
          </cell>
          <cell r="CZ162">
            <v>10.073999999999998</v>
          </cell>
          <cell r="DA162">
            <v>10.603999999999999</v>
          </cell>
          <cell r="DB162">
            <v>10.137</v>
          </cell>
          <cell r="DC162">
            <v>9.4710000000000001</v>
          </cell>
          <cell r="DD162">
            <v>12.125999999999999</v>
          </cell>
          <cell r="DE162">
            <v>11.434999999999999</v>
          </cell>
          <cell r="DF162">
            <v>11.138999999999999</v>
          </cell>
          <cell r="DG162">
            <v>12.059000000000001</v>
          </cell>
          <cell r="DH162">
            <v>12.717000000000001</v>
          </cell>
          <cell r="DI162">
            <v>9.7880000000000003</v>
          </cell>
          <cell r="DJ162">
            <v>13.023</v>
          </cell>
          <cell r="DK162">
            <v>11.562999999999999</v>
          </cell>
          <cell r="DL162">
            <v>12.327000000000002</v>
          </cell>
          <cell r="DM162">
            <v>10.943999999999999</v>
          </cell>
          <cell r="DN162">
            <v>12.917999999999999</v>
          </cell>
          <cell r="DO162">
            <v>9.6990000000000016</v>
          </cell>
          <cell r="DP162">
            <v>11.345000000000001</v>
          </cell>
          <cell r="DQ162">
            <v>9.6539999999999999</v>
          </cell>
          <cell r="DR162">
            <v>14.026999999999999</v>
          </cell>
          <cell r="DS162">
            <v>14.265000000000001</v>
          </cell>
          <cell r="DT162">
            <v>14.387</v>
          </cell>
          <cell r="DU162">
            <v>12.151</v>
          </cell>
          <cell r="DV162">
            <v>14.431000000000001</v>
          </cell>
          <cell r="DW162">
            <v>36.524000000000001</v>
          </cell>
          <cell r="DX162">
            <v>15.347999999999999</v>
          </cell>
          <cell r="DY162">
            <v>19.512</v>
          </cell>
          <cell r="DZ162">
            <v>23.155999999999999</v>
          </cell>
          <cell r="EA162">
            <v>17.222999999999999</v>
          </cell>
          <cell r="EB162">
            <v>19.972999999999999</v>
          </cell>
          <cell r="EC162">
            <v>19.43</v>
          </cell>
          <cell r="ED162">
            <v>14.475999999999999</v>
          </cell>
          <cell r="EE162">
            <v>11.131</v>
          </cell>
          <cell r="EF162">
            <v>23.82</v>
          </cell>
          <cell r="EG162">
            <v>22.225999999999999</v>
          </cell>
          <cell r="EH162">
            <v>16.518000000000001</v>
          </cell>
          <cell r="EI162">
            <v>24.123000000000001</v>
          </cell>
          <cell r="EJ162">
            <v>16.610999999999997</v>
          </cell>
          <cell r="EK162">
            <v>16.71</v>
          </cell>
          <cell r="EL162">
            <v>20.531999999999996</v>
          </cell>
          <cell r="EM162">
            <v>19.698</v>
          </cell>
          <cell r="EN162">
            <v>18.975000000000001</v>
          </cell>
          <cell r="EO162">
            <v>16.902000000000001</v>
          </cell>
          <cell r="EP162">
            <v>12.57</v>
          </cell>
          <cell r="EQ162">
            <v>13.884</v>
          </cell>
          <cell r="ER162">
            <v>16.04</v>
          </cell>
          <cell r="ES162">
            <v>15.458</v>
          </cell>
          <cell r="ET162">
            <v>16.353999999999999</v>
          </cell>
          <cell r="EU162">
            <v>17.265999999999998</v>
          </cell>
          <cell r="EV162">
            <v>22.436999999999998</v>
          </cell>
          <cell r="EW162">
            <v>16.794</v>
          </cell>
          <cell r="EX162">
            <v>17.804000000000002</v>
          </cell>
          <cell r="EY162">
            <v>17.434000000000001</v>
          </cell>
          <cell r="EZ162">
            <v>16.541</v>
          </cell>
          <cell r="FA162">
            <v>21.681999999999999</v>
          </cell>
          <cell r="FB162">
            <v>19.450000000000003</v>
          </cell>
          <cell r="FC162">
            <v>14.259</v>
          </cell>
          <cell r="FD162">
            <v>21.37</v>
          </cell>
          <cell r="FE162">
            <v>16.25</v>
          </cell>
          <cell r="FF162">
            <v>19.955000000000002</v>
          </cell>
          <cell r="FG162">
            <v>18.006999999999998</v>
          </cell>
          <cell r="FH162">
            <v>18.390999999999998</v>
          </cell>
          <cell r="FI162">
            <v>17.629000000000001</v>
          </cell>
          <cell r="FJ162">
            <v>27.18</v>
          </cell>
          <cell r="FK162">
            <v>25.033000000000001</v>
          </cell>
          <cell r="FL162">
            <v>22.925000000000001</v>
          </cell>
          <cell r="FM162">
            <v>35.869</v>
          </cell>
          <cell r="FN162">
            <v>19.383000000000003</v>
          </cell>
          <cell r="FO162">
            <v>20.113</v>
          </cell>
          <cell r="FP162">
            <v>28.107999999999997</v>
          </cell>
          <cell r="FQ162">
            <v>25.185000000000002</v>
          </cell>
          <cell r="FR162">
            <v>30.262999999999998</v>
          </cell>
          <cell r="FS162">
            <v>30.771000000000001</v>
          </cell>
          <cell r="FT162">
            <v>39.939</v>
          </cell>
          <cell r="FU162">
            <v>25.924000000000003</v>
          </cell>
          <cell r="FV162">
            <v>33.052</v>
          </cell>
          <cell r="FW162">
            <v>28.654000000000003</v>
          </cell>
          <cell r="FX162">
            <v>26.822000000000003</v>
          </cell>
          <cell r="FY162">
            <v>28.445999999999998</v>
          </cell>
          <cell r="FZ162">
            <v>28.283000000000001</v>
          </cell>
          <cell r="GA162">
            <v>30.677999999999997</v>
          </cell>
          <cell r="GB162">
            <v>30.865000000000002</v>
          </cell>
          <cell r="GC162">
            <v>31.265000000000001</v>
          </cell>
          <cell r="GD162">
            <v>32.527999999999999</v>
          </cell>
          <cell r="GE162">
            <v>29.607000000000003</v>
          </cell>
          <cell r="GF162">
            <v>31.305999999999997</v>
          </cell>
          <cell r="GG162">
            <v>30.202000000000002</v>
          </cell>
          <cell r="GH162">
            <v>29.477</v>
          </cell>
          <cell r="GI162">
            <v>28.973999999999997</v>
          </cell>
          <cell r="GJ162">
            <v>27.97</v>
          </cell>
          <cell r="GK162">
            <v>31.022000000000002</v>
          </cell>
          <cell r="GL162">
            <v>29.277000000000001</v>
          </cell>
          <cell r="GM162">
            <v>32.863999999999997</v>
          </cell>
          <cell r="GN162">
            <v>34.299999999999997</v>
          </cell>
          <cell r="GO162">
            <v>42.135000000000005</v>
          </cell>
          <cell r="GP162">
            <v>35.322000000000003</v>
          </cell>
          <cell r="GQ162">
            <v>36.94</v>
          </cell>
          <cell r="GR162">
            <v>38.674999999999997</v>
          </cell>
          <cell r="GS162">
            <v>37.406000000000006</v>
          </cell>
          <cell r="GT162">
            <v>36.837000000000003</v>
          </cell>
          <cell r="GU162">
            <v>36.26</v>
          </cell>
          <cell r="GV162">
            <v>44.114999999999995</v>
          </cell>
          <cell r="GW162">
            <v>33.450000000000003</v>
          </cell>
          <cell r="GX162">
            <v>38.452999999999996</v>
          </cell>
          <cell r="GY162">
            <v>38.941000000000003</v>
          </cell>
          <cell r="GZ162">
            <v>41.058999999999997</v>
          </cell>
          <cell r="HA162">
            <v>51.763000000000005</v>
          </cell>
          <cell r="HB162">
            <v>47.663999999999994</v>
          </cell>
          <cell r="HC162">
            <v>47.863</v>
          </cell>
          <cell r="HD162">
            <v>55.504000000000005</v>
          </cell>
          <cell r="HE162">
            <v>44.53</v>
          </cell>
          <cell r="HF162">
            <v>45.51400000000001</v>
          </cell>
          <cell r="HG162">
            <v>49.052999999999997</v>
          </cell>
          <cell r="HH162">
            <v>36.146000000000001</v>
          </cell>
          <cell r="HI162">
            <v>44.408000000000001</v>
          </cell>
          <cell r="HJ162">
            <v>35.066000000000003</v>
          </cell>
          <cell r="HK162">
            <v>34.287999999999997</v>
          </cell>
          <cell r="HL162">
            <v>36.930999999999997</v>
          </cell>
          <cell r="HM162">
            <v>36.823999999999998</v>
          </cell>
          <cell r="HN162">
            <v>41.658999999999999</v>
          </cell>
          <cell r="HO162">
            <v>37.371000000000002</v>
          </cell>
          <cell r="HP162">
            <v>34.716999999999999</v>
          </cell>
          <cell r="HQ162">
            <v>33.572000000000003</v>
          </cell>
          <cell r="HR162">
            <v>34.56</v>
          </cell>
          <cell r="HS162">
            <v>38.555999999999997</v>
          </cell>
          <cell r="HT162">
            <v>33.195</v>
          </cell>
          <cell r="HU162">
            <v>67.919000000000011</v>
          </cell>
          <cell r="HV162">
            <v>48.381999999999991</v>
          </cell>
          <cell r="HW162">
            <v>44.093000000000004</v>
          </cell>
          <cell r="HX162">
            <v>46.826999999999998</v>
          </cell>
          <cell r="HY162">
            <v>57.844999999999999</v>
          </cell>
          <cell r="HZ162">
            <v>150.11599999999999</v>
          </cell>
          <cell r="IA162">
            <v>39.874000000000002</v>
          </cell>
          <cell r="IB162">
            <v>44.067</v>
          </cell>
          <cell r="IC162">
            <v>40.746000000000002</v>
          </cell>
          <cell r="ID162">
            <v>39.831000000000003</v>
          </cell>
          <cell r="IE162">
            <v>33.747</v>
          </cell>
          <cell r="IF162">
            <v>38.097000000000001</v>
          </cell>
          <cell r="IG162">
            <v>35.980000000000004</v>
          </cell>
          <cell r="IH162">
            <v>35.018999999999998</v>
          </cell>
          <cell r="II162">
            <v>32.864999999999995</v>
          </cell>
          <cell r="IJ162">
            <v>39.786000000000001</v>
          </cell>
          <cell r="IK162">
            <v>37.701000000000001</v>
          </cell>
          <cell r="IL162">
            <v>40.796999999999997</v>
          </cell>
          <cell r="IM162">
            <v>44.929000000000002</v>
          </cell>
          <cell r="IN162">
            <v>43.143000000000001</v>
          </cell>
          <cell r="IO162">
            <v>47.042999999999999</v>
          </cell>
          <cell r="IP162">
            <v>42.125</v>
          </cell>
          <cell r="IQ162">
            <v>41.573</v>
          </cell>
          <cell r="IR162">
            <v>41.196999999999996</v>
          </cell>
          <cell r="IS162">
            <v>43.221000000000004</v>
          </cell>
          <cell r="IT162">
            <v>35.778999999999996</v>
          </cell>
          <cell r="IU162">
            <v>56.441000000000003</v>
          </cell>
          <cell r="IV162">
            <v>56.689</v>
          </cell>
          <cell r="IW162">
            <v>49.805</v>
          </cell>
          <cell r="IX162">
            <v>52.012999999999998</v>
          </cell>
          <cell r="IY162">
            <v>53.291000000000004</v>
          </cell>
          <cell r="IZ162">
            <v>51.004999999999995</v>
          </cell>
          <cell r="JA162">
            <v>51.935000000000002</v>
          </cell>
          <cell r="JB162">
            <v>53.122</v>
          </cell>
          <cell r="JC162">
            <v>58.032999999999994</v>
          </cell>
          <cell r="JD162">
            <v>59.274999999999991</v>
          </cell>
          <cell r="JE162">
            <v>57.149999999999991</v>
          </cell>
          <cell r="JF162">
            <v>53.730000000000004</v>
          </cell>
          <cell r="JG162">
            <v>55.705999999999996</v>
          </cell>
          <cell r="JH162">
            <v>62.834000000000003</v>
          </cell>
          <cell r="JI162">
            <v>62.491999999999997</v>
          </cell>
          <cell r="JJ162">
            <v>66.649000000000001</v>
          </cell>
          <cell r="JK162">
            <v>75.836000000000013</v>
          </cell>
          <cell r="JL162">
            <v>71.485000000000014</v>
          </cell>
          <cell r="JM162">
            <v>73.113</v>
          </cell>
          <cell r="JN162">
            <v>70.277000000000001</v>
          </cell>
          <cell r="JO162">
            <v>69.385999999999996</v>
          </cell>
          <cell r="JP162">
            <v>71.59</v>
          </cell>
          <cell r="JQ162">
            <v>64.436000000000007</v>
          </cell>
          <cell r="JR162">
            <v>64.12299999999999</v>
          </cell>
          <cell r="JS162">
            <v>72.518000000000001</v>
          </cell>
          <cell r="JT162">
            <v>571.27199999999993</v>
          </cell>
          <cell r="JU162">
            <v>561.16999999999996</v>
          </cell>
          <cell r="JV162">
            <v>547.42899999999997</v>
          </cell>
          <cell r="JW162">
            <v>514.64400000000001</v>
          </cell>
          <cell r="JX162">
            <v>70.655000000000001</v>
          </cell>
          <cell r="JY162">
            <v>72.275000000000006</v>
          </cell>
          <cell r="JZ162">
            <v>41.783999999999999</v>
          </cell>
          <cell r="KA162">
            <v>46.427999999999997</v>
          </cell>
          <cell r="KB162">
            <v>46.218000000000004</v>
          </cell>
          <cell r="KC162">
            <v>83.109000000000009</v>
          </cell>
          <cell r="KD162">
            <v>86.616</v>
          </cell>
          <cell r="KE162">
            <v>89.914000000000001</v>
          </cell>
          <cell r="KF162">
            <v>78.069999999999993</v>
          </cell>
          <cell r="KG162">
            <v>81.608000000000004</v>
          </cell>
          <cell r="KH162">
            <v>87.84</v>
          </cell>
          <cell r="KI162">
            <v>83.120999999999995</v>
          </cell>
          <cell r="KJ162">
            <v>64.176999999999992</v>
          </cell>
          <cell r="KK162">
            <v>63.760999999999996</v>
          </cell>
          <cell r="KL162">
            <v>63.179999999999993</v>
          </cell>
          <cell r="KM162">
            <v>70.94</v>
          </cell>
          <cell r="KN162">
            <v>68.919000000000011</v>
          </cell>
          <cell r="KO162">
            <v>73.855999999999995</v>
          </cell>
          <cell r="KP162">
            <v>84.407000000000011</v>
          </cell>
          <cell r="KQ162">
            <v>85.58</v>
          </cell>
          <cell r="KR162">
            <v>84.155000000000001</v>
          </cell>
        </row>
        <row r="163">
          <cell r="A163" t="str">
            <v>62822.G..R...{Z}</v>
          </cell>
          <cell r="B163" t="str">
            <v>CRÉDITS COMMERCIAUX ET AVANCES</v>
          </cell>
          <cell r="N163">
            <v>3.4710000000000001</v>
          </cell>
          <cell r="O163">
            <v>3.766</v>
          </cell>
          <cell r="P163">
            <v>3.6949999999999998</v>
          </cell>
          <cell r="Q163">
            <v>3.7570000000000001</v>
          </cell>
          <cell r="R163">
            <v>4.54</v>
          </cell>
          <cell r="S163">
            <v>4.3140000000000001</v>
          </cell>
          <cell r="T163">
            <v>3.831</v>
          </cell>
          <cell r="U163">
            <v>3.8260000000000001</v>
          </cell>
          <cell r="V163">
            <v>3.5289999999999999</v>
          </cell>
          <cell r="W163">
            <v>3.5629999999999997</v>
          </cell>
          <cell r="X163">
            <v>3.84</v>
          </cell>
          <cell r="Y163">
            <v>4.1029999999999998</v>
          </cell>
          <cell r="Z163">
            <v>3.6949999999999998</v>
          </cell>
          <cell r="AA163">
            <v>3.8579999999999997</v>
          </cell>
          <cell r="AB163">
            <v>4.0920000000000005</v>
          </cell>
          <cell r="AC163">
            <v>3.9870000000000001</v>
          </cell>
          <cell r="AD163">
            <v>4.0890000000000004</v>
          </cell>
          <cell r="AE163">
            <v>3.8049999999999997</v>
          </cell>
          <cell r="AF163">
            <v>3.0270000000000001</v>
          </cell>
          <cell r="AG163">
            <v>2.5200000000000005</v>
          </cell>
          <cell r="AH163">
            <v>2.5819999999999999</v>
          </cell>
          <cell r="AI163">
            <v>2.6509999999999998</v>
          </cell>
          <cell r="AJ163">
            <v>2.2399999999999998</v>
          </cell>
          <cell r="AK163">
            <v>2.2109999999999999</v>
          </cell>
          <cell r="AL163">
            <v>1.9810000000000001</v>
          </cell>
          <cell r="AM163">
            <v>2.5869999999999997</v>
          </cell>
          <cell r="AN163">
            <v>2.3180000000000001</v>
          </cell>
          <cell r="AO163">
            <v>2.1870000000000003</v>
          </cell>
          <cell r="AP163">
            <v>1.9239999999999999</v>
          </cell>
          <cell r="AQ163">
            <v>2.1590000000000003</v>
          </cell>
          <cell r="AR163">
            <v>2.1970000000000001</v>
          </cell>
          <cell r="AS163">
            <v>1.8539999999999999</v>
          </cell>
          <cell r="AT163">
            <v>2.3529999999999998</v>
          </cell>
          <cell r="AU163">
            <v>2.5219999999999998</v>
          </cell>
          <cell r="AV163">
            <v>3.3880000000000003</v>
          </cell>
          <cell r="AW163">
            <v>2.9870000000000001</v>
          </cell>
          <cell r="AX163">
            <v>2.81</v>
          </cell>
          <cell r="AY163">
            <v>2.472</v>
          </cell>
          <cell r="AZ163">
            <v>2.5270000000000001</v>
          </cell>
          <cell r="BA163">
            <v>2.7910000000000004</v>
          </cell>
          <cell r="BB163">
            <v>2.7770000000000001</v>
          </cell>
          <cell r="BC163">
            <v>2.2730000000000001</v>
          </cell>
          <cell r="BD163">
            <v>2.2170000000000001</v>
          </cell>
          <cell r="BE163">
            <v>2.121</v>
          </cell>
          <cell r="BF163">
            <v>2.2809999999999997</v>
          </cell>
          <cell r="BG163">
            <v>3.1219999999999999</v>
          </cell>
          <cell r="BH163">
            <v>2.7410000000000001</v>
          </cell>
          <cell r="BI163">
            <v>2.6320000000000001</v>
          </cell>
          <cell r="BJ163">
            <v>2.4780000000000002</v>
          </cell>
          <cell r="BK163">
            <v>2.3780000000000001</v>
          </cell>
          <cell r="BL163">
            <v>2.3719999999999999</v>
          </cell>
          <cell r="BM163">
            <v>2.464</v>
          </cell>
          <cell r="BN163">
            <v>2.7509999999999999</v>
          </cell>
          <cell r="BO163">
            <v>2.3869999999999996</v>
          </cell>
          <cell r="BP163">
            <v>2.2990000000000004</v>
          </cell>
          <cell r="BQ163">
            <v>2.7429999999999999</v>
          </cell>
          <cell r="BR163">
            <v>2.6789999999999998</v>
          </cell>
          <cell r="BS163">
            <v>2.6390000000000002</v>
          </cell>
          <cell r="BT163">
            <v>3.3499999999999996</v>
          </cell>
          <cell r="BU163">
            <v>2.6390000000000002</v>
          </cell>
          <cell r="BV163">
            <v>2.8679999999999999</v>
          </cell>
          <cell r="BW163">
            <v>1.9670000000000001</v>
          </cell>
          <cell r="BX163">
            <v>2.7180000000000004</v>
          </cell>
          <cell r="BY163">
            <v>2.9659999999999997</v>
          </cell>
          <cell r="BZ163">
            <v>3.2760000000000002</v>
          </cell>
          <cell r="CA163">
            <v>3.0680000000000001</v>
          </cell>
          <cell r="CB163">
            <v>3.141</v>
          </cell>
          <cell r="CC163">
            <v>3.0539999999999998</v>
          </cell>
          <cell r="CD163">
            <v>2.9569999999999999</v>
          </cell>
          <cell r="CE163">
            <v>3.0999999999999996</v>
          </cell>
          <cell r="CF163">
            <v>3.0110000000000001</v>
          </cell>
          <cell r="CG163">
            <v>5.9359999999999999</v>
          </cell>
          <cell r="CH163">
            <v>5.7479999999999993</v>
          </cell>
          <cell r="CI163">
            <v>6.4359999999999999</v>
          </cell>
          <cell r="CJ163">
            <v>6.476</v>
          </cell>
          <cell r="CK163">
            <v>5.367</v>
          </cell>
          <cell r="CL163">
            <v>3.3040000000000003</v>
          </cell>
          <cell r="CM163">
            <v>3.161</v>
          </cell>
          <cell r="CN163">
            <v>3.1910000000000003</v>
          </cell>
          <cell r="CO163">
            <v>3.4970000000000003</v>
          </cell>
          <cell r="CP163">
            <v>3.3300000000000005</v>
          </cell>
          <cell r="CQ163">
            <v>3.2810000000000001</v>
          </cell>
          <cell r="CR163">
            <v>3.5190000000000001</v>
          </cell>
          <cell r="CS163">
            <v>3.2349999999999999</v>
          </cell>
          <cell r="CT163">
            <v>3.0789999999999997</v>
          </cell>
          <cell r="CU163">
            <v>3.4490000000000003</v>
          </cell>
          <cell r="CV163">
            <v>2.7489999999999997</v>
          </cell>
          <cell r="CW163">
            <v>2.9240000000000004</v>
          </cell>
          <cell r="CX163">
            <v>4.2770000000000001</v>
          </cell>
          <cell r="CY163">
            <v>4.077</v>
          </cell>
          <cell r="CZ163">
            <v>4.1789999999999994</v>
          </cell>
          <cell r="DA163">
            <v>4.141</v>
          </cell>
          <cell r="DB163">
            <v>4.0609999999999999</v>
          </cell>
          <cell r="DC163">
            <v>3.8879999999999999</v>
          </cell>
          <cell r="DD163">
            <v>4.8540000000000001</v>
          </cell>
          <cell r="DE163">
            <v>5.1519999999999992</v>
          </cell>
          <cell r="DF163">
            <v>4.7290000000000001</v>
          </cell>
          <cell r="DG163">
            <v>6.194</v>
          </cell>
          <cell r="DH163">
            <v>5.3780000000000001</v>
          </cell>
          <cell r="DI163">
            <v>3.1889999999999996</v>
          </cell>
          <cell r="DJ163">
            <v>4.2220000000000004</v>
          </cell>
          <cell r="DK163">
            <v>4.1630000000000003</v>
          </cell>
          <cell r="DL163">
            <v>4.2709999999999999</v>
          </cell>
          <cell r="DM163">
            <v>3.7969999999999997</v>
          </cell>
          <cell r="DN163">
            <v>4.8689999999999998</v>
          </cell>
          <cell r="DO163">
            <v>4.633</v>
          </cell>
          <cell r="DP163">
            <v>5.1850000000000005</v>
          </cell>
          <cell r="DQ163">
            <v>4.7080000000000002</v>
          </cell>
          <cell r="DR163">
            <v>4.8140000000000001</v>
          </cell>
          <cell r="DS163">
            <v>5.141</v>
          </cell>
          <cell r="DT163">
            <v>5.6310000000000002</v>
          </cell>
          <cell r="DU163">
            <v>4.1319999999999997</v>
          </cell>
          <cell r="DV163">
            <v>5.3419999999999996</v>
          </cell>
          <cell r="DW163">
            <v>27.466000000000001</v>
          </cell>
          <cell r="DX163">
            <v>6.1859999999999999</v>
          </cell>
          <cell r="DY163">
            <v>6.7370000000000001</v>
          </cell>
          <cell r="DZ163">
            <v>10.363</v>
          </cell>
          <cell r="EA163">
            <v>5.9820000000000002</v>
          </cell>
          <cell r="EB163">
            <v>6.4009999999999998</v>
          </cell>
          <cell r="EC163">
            <v>6.1669999999999998</v>
          </cell>
          <cell r="ED163">
            <v>5.1129999999999995</v>
          </cell>
          <cell r="EE163">
            <v>3.1019999999999999</v>
          </cell>
          <cell r="EF163">
            <v>11.906000000000001</v>
          </cell>
          <cell r="EG163">
            <v>10.596</v>
          </cell>
          <cell r="EH163">
            <v>6.476</v>
          </cell>
          <cell r="EI163">
            <v>14.496</v>
          </cell>
          <cell r="EJ163">
            <v>6.6119999999999992</v>
          </cell>
          <cell r="EK163">
            <v>6.3000000000000007</v>
          </cell>
          <cell r="EL163">
            <v>9.1679999999999993</v>
          </cell>
          <cell r="EM163">
            <v>10.635</v>
          </cell>
          <cell r="EN163">
            <v>7.8940000000000001</v>
          </cell>
          <cell r="EO163">
            <v>5.226</v>
          </cell>
          <cell r="EP163">
            <v>3.38</v>
          </cell>
          <cell r="EQ163">
            <v>3.5550000000000002</v>
          </cell>
          <cell r="ER163">
            <v>4.3759999999999994</v>
          </cell>
          <cell r="ES163">
            <v>4.83</v>
          </cell>
          <cell r="ET163">
            <v>6.0769999999999991</v>
          </cell>
          <cell r="EU163">
            <v>6.2559999999999993</v>
          </cell>
          <cell r="EV163">
            <v>5.7809999999999997</v>
          </cell>
          <cell r="EW163">
            <v>7.069</v>
          </cell>
          <cell r="EX163">
            <v>7.0169999999999995</v>
          </cell>
          <cell r="EY163">
            <v>7.6859999999999999</v>
          </cell>
          <cell r="EZ163">
            <v>6.7429999999999994</v>
          </cell>
          <cell r="FA163">
            <v>6.7329999999999997</v>
          </cell>
          <cell r="FB163">
            <v>5.5229999999999997</v>
          </cell>
          <cell r="FC163">
            <v>4.0439999999999996</v>
          </cell>
          <cell r="FD163">
            <v>4.3099999999999996</v>
          </cell>
          <cell r="FE163">
            <v>3.8180000000000001</v>
          </cell>
          <cell r="FF163">
            <v>5.5910000000000011</v>
          </cell>
          <cell r="FG163">
            <v>6.22</v>
          </cell>
          <cell r="FH163">
            <v>5.8469999999999995</v>
          </cell>
          <cell r="FI163">
            <v>7.1130000000000004</v>
          </cell>
          <cell r="FJ163">
            <v>7.285000000000001</v>
          </cell>
          <cell r="FK163">
            <v>6.5709999999999997</v>
          </cell>
          <cell r="FL163">
            <v>7.7540000000000004</v>
          </cell>
          <cell r="FM163">
            <v>7.5209999999999999</v>
          </cell>
          <cell r="FN163">
            <v>6.26</v>
          </cell>
          <cell r="FO163">
            <v>8.3520000000000003</v>
          </cell>
          <cell r="FP163">
            <v>8.8389999999999986</v>
          </cell>
          <cell r="FQ163">
            <v>6.6330000000000009</v>
          </cell>
          <cell r="FR163">
            <v>13.093999999999998</v>
          </cell>
          <cell r="FS163">
            <v>10.731</v>
          </cell>
          <cell r="FT163">
            <v>7.6879999999999997</v>
          </cell>
          <cell r="FU163">
            <v>7.9219999999999997</v>
          </cell>
          <cell r="FV163">
            <v>8.06</v>
          </cell>
          <cell r="FW163">
            <v>8.1859999999999999</v>
          </cell>
          <cell r="FX163">
            <v>8.1690000000000005</v>
          </cell>
          <cell r="FY163">
            <v>8.1149999999999984</v>
          </cell>
          <cell r="FZ163">
            <v>8.8889999999999993</v>
          </cell>
          <cell r="GA163">
            <v>9.4670000000000005</v>
          </cell>
          <cell r="GB163">
            <v>9.3650000000000002</v>
          </cell>
          <cell r="GC163">
            <v>9.7540000000000013</v>
          </cell>
          <cell r="GD163">
            <v>10.298</v>
          </cell>
          <cell r="GE163">
            <v>8.3979999999999997</v>
          </cell>
          <cell r="GF163">
            <v>8.6270000000000007</v>
          </cell>
          <cell r="GG163">
            <v>7.9009999999999998</v>
          </cell>
          <cell r="GH163">
            <v>7.6599999999999993</v>
          </cell>
          <cell r="GI163">
            <v>8.5619999999999994</v>
          </cell>
          <cell r="GJ163">
            <v>8.4469999999999992</v>
          </cell>
          <cell r="GK163">
            <v>8.7530000000000001</v>
          </cell>
          <cell r="GL163">
            <v>8.2580000000000009</v>
          </cell>
          <cell r="GM163">
            <v>9.0169999999999995</v>
          </cell>
          <cell r="GN163">
            <v>8.4260000000000002</v>
          </cell>
          <cell r="GO163">
            <v>8.5670000000000002</v>
          </cell>
          <cell r="GP163">
            <v>9.3969999999999985</v>
          </cell>
          <cell r="GQ163">
            <v>9.266</v>
          </cell>
          <cell r="GR163">
            <v>9.1080000000000005</v>
          </cell>
          <cell r="GS163">
            <v>9.5410000000000004</v>
          </cell>
          <cell r="GT163">
            <v>9.8769999999999989</v>
          </cell>
          <cell r="GU163">
            <v>10.083</v>
          </cell>
          <cell r="GV163">
            <v>9.6050000000000004</v>
          </cell>
          <cell r="GW163">
            <v>9.2230000000000008</v>
          </cell>
          <cell r="GX163">
            <v>9.6599999999999984</v>
          </cell>
          <cell r="GY163">
            <v>9.5569999999999986</v>
          </cell>
          <cell r="GZ163">
            <v>9.7490000000000006</v>
          </cell>
          <cell r="HA163">
            <v>9.7259999999999991</v>
          </cell>
          <cell r="HB163">
            <v>8.8840000000000003</v>
          </cell>
          <cell r="HC163">
            <v>9.2900000000000009</v>
          </cell>
          <cell r="HD163">
            <v>9.7490000000000006</v>
          </cell>
          <cell r="HE163">
            <v>9.677999999999999</v>
          </cell>
          <cell r="HF163">
            <v>9.2249999999999996</v>
          </cell>
          <cell r="HG163">
            <v>9.0250000000000004</v>
          </cell>
          <cell r="HH163">
            <v>9.4220000000000006</v>
          </cell>
          <cell r="HI163">
            <v>9.5749999999999993</v>
          </cell>
          <cell r="HJ163">
            <v>10.155000000000001</v>
          </cell>
          <cell r="HK163">
            <v>9.4670000000000005</v>
          </cell>
          <cell r="HL163">
            <v>10.247</v>
          </cell>
          <cell r="HM163">
            <v>10.179</v>
          </cell>
          <cell r="HN163">
            <v>10.287000000000001</v>
          </cell>
          <cell r="HO163">
            <v>8.4870000000000001</v>
          </cell>
          <cell r="HP163">
            <v>11.037000000000001</v>
          </cell>
          <cell r="HQ163">
            <v>7.697000000000001</v>
          </cell>
          <cell r="HR163">
            <v>8.3189999999999991</v>
          </cell>
          <cell r="HS163">
            <v>8.0310000000000006</v>
          </cell>
          <cell r="HT163">
            <v>8.1229999999999993</v>
          </cell>
          <cell r="HU163">
            <v>6.6719999999999997</v>
          </cell>
          <cell r="HV163">
            <v>11.273</v>
          </cell>
          <cell r="HW163">
            <v>11.702999999999999</v>
          </cell>
          <cell r="HX163">
            <v>14.933</v>
          </cell>
          <cell r="HY163">
            <v>12.555</v>
          </cell>
          <cell r="HZ163">
            <v>13.187999999999999</v>
          </cell>
          <cell r="IA163">
            <v>13.759</v>
          </cell>
          <cell r="IB163">
            <v>13.308</v>
          </cell>
          <cell r="IC163">
            <v>13.446999999999999</v>
          </cell>
          <cell r="ID163">
            <v>14.212</v>
          </cell>
          <cell r="IE163">
            <v>9.7099999999999991</v>
          </cell>
          <cell r="IF163">
            <v>9.3800000000000008</v>
          </cell>
          <cell r="IG163">
            <v>9.5990000000000002</v>
          </cell>
          <cell r="IH163">
            <v>10.531000000000001</v>
          </cell>
          <cell r="II163">
            <v>9.5399999999999991</v>
          </cell>
          <cell r="IJ163">
            <v>11.157</v>
          </cell>
          <cell r="IK163">
            <v>11.510999999999999</v>
          </cell>
          <cell r="IL163">
            <v>11.408999999999999</v>
          </cell>
          <cell r="IM163">
            <v>15.113</v>
          </cell>
          <cell r="IN163">
            <v>13.601000000000001</v>
          </cell>
          <cell r="IO163">
            <v>12.815</v>
          </cell>
          <cell r="IP163">
            <v>10.642999999999999</v>
          </cell>
          <cell r="IQ163">
            <v>9.76</v>
          </cell>
          <cell r="IR163">
            <v>8.7419999999999991</v>
          </cell>
          <cell r="IS163">
            <v>12.87</v>
          </cell>
          <cell r="IT163">
            <v>9.3490000000000002</v>
          </cell>
          <cell r="IU163">
            <v>13.878</v>
          </cell>
          <cell r="IV163">
            <v>12.859</v>
          </cell>
          <cell r="IW163">
            <v>12.984999999999999</v>
          </cell>
          <cell r="IX163">
            <v>12.896000000000001</v>
          </cell>
          <cell r="IY163">
            <v>12.653</v>
          </cell>
          <cell r="IZ163">
            <v>11.620999999999999</v>
          </cell>
          <cell r="JA163">
            <v>12.999000000000001</v>
          </cell>
          <cell r="JB163">
            <v>13.849</v>
          </cell>
          <cell r="JC163">
            <v>13.536999999999999</v>
          </cell>
          <cell r="JD163">
            <v>12.546999999999999</v>
          </cell>
          <cell r="JE163">
            <v>12.321</v>
          </cell>
          <cell r="JF163">
            <v>9.9749999999999996</v>
          </cell>
          <cell r="JG163">
            <v>9.8480000000000008</v>
          </cell>
          <cell r="JH163">
            <v>16.144000000000002</v>
          </cell>
          <cell r="JI163">
            <v>16.597000000000001</v>
          </cell>
          <cell r="JJ163">
            <v>16.498000000000001</v>
          </cell>
          <cell r="JK163">
            <v>17.338000000000001</v>
          </cell>
          <cell r="JL163">
            <v>17.066000000000003</v>
          </cell>
          <cell r="JM163">
            <v>16.306999999999999</v>
          </cell>
          <cell r="JN163">
            <v>15.46</v>
          </cell>
          <cell r="JO163">
            <v>16.029</v>
          </cell>
          <cell r="JP163">
            <v>14.432</v>
          </cell>
          <cell r="JQ163">
            <v>13.754</v>
          </cell>
          <cell r="JR163">
            <v>12.914</v>
          </cell>
          <cell r="JS163">
            <v>14.124999999999998</v>
          </cell>
          <cell r="JT163">
            <v>15.382</v>
          </cell>
          <cell r="JU163">
            <v>10.686999999999999</v>
          </cell>
          <cell r="JV163">
            <v>10.287000000000001</v>
          </cell>
          <cell r="JW163">
            <v>10.254999999999999</v>
          </cell>
          <cell r="JX163">
            <v>9.7409999999999997</v>
          </cell>
          <cell r="JY163">
            <v>10.355</v>
          </cell>
          <cell r="JZ163">
            <v>9.6950000000000003</v>
          </cell>
          <cell r="KA163">
            <v>10.642999999999999</v>
          </cell>
          <cell r="KB163">
            <v>10.983000000000001</v>
          </cell>
          <cell r="KC163">
            <v>11.154999999999999</v>
          </cell>
          <cell r="KD163">
            <v>11.553000000000001</v>
          </cell>
          <cell r="KE163">
            <v>12.205</v>
          </cell>
          <cell r="KF163">
            <v>12.615</v>
          </cell>
          <cell r="KG163">
            <v>21.754000000000001</v>
          </cell>
          <cell r="KH163">
            <v>21.454000000000001</v>
          </cell>
          <cell r="KI163">
            <v>18.446999999999999</v>
          </cell>
          <cell r="KJ163">
            <v>18.310000000000002</v>
          </cell>
          <cell r="KK163">
            <v>17.472999999999999</v>
          </cell>
          <cell r="KL163">
            <v>17.233000000000001</v>
          </cell>
          <cell r="KM163">
            <v>17.377000000000002</v>
          </cell>
          <cell r="KN163">
            <v>16.218</v>
          </cell>
          <cell r="KO163">
            <v>15.661000000000001</v>
          </cell>
          <cell r="KP163">
            <v>17.068999999999999</v>
          </cell>
          <cell r="KQ163">
            <v>17.425999999999998</v>
          </cell>
          <cell r="KR163">
            <v>17.882999999999999</v>
          </cell>
        </row>
        <row r="164">
          <cell r="A164" t="str">
            <v>62822.GN.R...{Z}</v>
          </cell>
          <cell r="B164" t="str">
            <v>En Monnaie Nationale</v>
          </cell>
          <cell r="N164">
            <v>3.4710000000000001</v>
          </cell>
          <cell r="O164">
            <v>3.766</v>
          </cell>
          <cell r="P164">
            <v>3.6949999999999998</v>
          </cell>
          <cell r="Q164">
            <v>3.7570000000000001</v>
          </cell>
          <cell r="R164">
            <v>4.54</v>
          </cell>
          <cell r="S164">
            <v>4.3140000000000001</v>
          </cell>
          <cell r="T164">
            <v>3.831</v>
          </cell>
          <cell r="U164">
            <v>3.8260000000000001</v>
          </cell>
          <cell r="V164">
            <v>3.5289999999999999</v>
          </cell>
          <cell r="W164">
            <v>3.5629999999999997</v>
          </cell>
          <cell r="X164">
            <v>3.84</v>
          </cell>
          <cell r="Y164">
            <v>4.1029999999999998</v>
          </cell>
          <cell r="Z164">
            <v>3.6949999999999998</v>
          </cell>
          <cell r="AA164">
            <v>3.8579999999999997</v>
          </cell>
          <cell r="AB164">
            <v>4.0920000000000005</v>
          </cell>
          <cell r="AC164">
            <v>3.9870000000000001</v>
          </cell>
          <cell r="AD164">
            <v>4.0890000000000004</v>
          </cell>
          <cell r="AE164">
            <v>3.8049999999999997</v>
          </cell>
          <cell r="AF164">
            <v>3.0270000000000001</v>
          </cell>
          <cell r="AG164">
            <v>2.5200000000000005</v>
          </cell>
          <cell r="AH164">
            <v>2.5819999999999999</v>
          </cell>
          <cell r="AI164">
            <v>2.6509999999999998</v>
          </cell>
          <cell r="AJ164">
            <v>2.2399999999999998</v>
          </cell>
          <cell r="AK164">
            <v>2.2109999999999999</v>
          </cell>
          <cell r="AL164">
            <v>1.9810000000000001</v>
          </cell>
          <cell r="AM164">
            <v>2.5869999999999997</v>
          </cell>
          <cell r="AN164">
            <v>2.3180000000000001</v>
          </cell>
          <cell r="AO164">
            <v>2.1870000000000003</v>
          </cell>
          <cell r="AP164">
            <v>1.9239999999999999</v>
          </cell>
          <cell r="AQ164">
            <v>2.1590000000000003</v>
          </cell>
          <cell r="AR164">
            <v>2.1970000000000001</v>
          </cell>
          <cell r="AS164">
            <v>1.8539999999999999</v>
          </cell>
          <cell r="AT164">
            <v>2.3529999999999998</v>
          </cell>
          <cell r="AU164">
            <v>2.5219999999999998</v>
          </cell>
          <cell r="AV164">
            <v>3.3880000000000003</v>
          </cell>
          <cell r="AW164">
            <v>2.9870000000000001</v>
          </cell>
          <cell r="AX164">
            <v>2.81</v>
          </cell>
          <cell r="AY164">
            <v>2.472</v>
          </cell>
          <cell r="AZ164">
            <v>2.5270000000000001</v>
          </cell>
          <cell r="BA164">
            <v>2.7910000000000004</v>
          </cell>
          <cell r="BB164">
            <v>2.7770000000000001</v>
          </cell>
          <cell r="BC164">
            <v>2.2730000000000001</v>
          </cell>
          <cell r="BD164">
            <v>2.2170000000000001</v>
          </cell>
          <cell r="BE164">
            <v>2.121</v>
          </cell>
          <cell r="BF164">
            <v>2.2809999999999997</v>
          </cell>
          <cell r="BG164">
            <v>3.1219999999999999</v>
          </cell>
          <cell r="BH164">
            <v>2.7410000000000001</v>
          </cell>
          <cell r="BI164">
            <v>2.6320000000000001</v>
          </cell>
          <cell r="BJ164">
            <v>2.4780000000000002</v>
          </cell>
          <cell r="BK164">
            <v>2.3780000000000001</v>
          </cell>
          <cell r="BL164">
            <v>2.3719999999999999</v>
          </cell>
          <cell r="BM164">
            <v>2.464</v>
          </cell>
          <cell r="BN164">
            <v>2.7509999999999999</v>
          </cell>
          <cell r="BO164">
            <v>2.3869999999999996</v>
          </cell>
          <cell r="BP164">
            <v>2.2990000000000004</v>
          </cell>
          <cell r="BQ164">
            <v>2.7429999999999999</v>
          </cell>
          <cell r="BR164">
            <v>2.6789999999999998</v>
          </cell>
          <cell r="BS164">
            <v>2.6390000000000002</v>
          </cell>
          <cell r="BT164">
            <v>3.3499999999999996</v>
          </cell>
          <cell r="BU164">
            <v>2.6390000000000002</v>
          </cell>
          <cell r="BV164">
            <v>2.8679999999999999</v>
          </cell>
          <cell r="BW164">
            <v>1.9670000000000001</v>
          </cell>
          <cell r="BX164">
            <v>2.7180000000000004</v>
          </cell>
          <cell r="BY164">
            <v>2.9659999999999997</v>
          </cell>
          <cell r="BZ164">
            <v>3.2760000000000002</v>
          </cell>
          <cell r="CA164">
            <v>3.0680000000000001</v>
          </cell>
          <cell r="CB164">
            <v>3.141</v>
          </cell>
          <cell r="CC164">
            <v>3.0539999999999998</v>
          </cell>
          <cell r="CD164">
            <v>2.9569999999999999</v>
          </cell>
          <cell r="CE164">
            <v>3.0999999999999996</v>
          </cell>
          <cell r="CF164">
            <v>3.0110000000000001</v>
          </cell>
          <cell r="CG164">
            <v>5.9359999999999999</v>
          </cell>
          <cell r="CH164">
            <v>5.7479999999999993</v>
          </cell>
          <cell r="CI164">
            <v>6.4359999999999999</v>
          </cell>
          <cell r="CJ164">
            <v>6.476</v>
          </cell>
          <cell r="CK164">
            <v>5.367</v>
          </cell>
          <cell r="CL164">
            <v>3.3040000000000003</v>
          </cell>
          <cell r="CM164">
            <v>3.161</v>
          </cell>
          <cell r="CN164">
            <v>3.1910000000000003</v>
          </cell>
          <cell r="CO164">
            <v>3.4970000000000003</v>
          </cell>
          <cell r="CP164">
            <v>3.3300000000000005</v>
          </cell>
          <cell r="CQ164">
            <v>3.2810000000000001</v>
          </cell>
          <cell r="CR164">
            <v>3.5190000000000001</v>
          </cell>
          <cell r="CS164">
            <v>3.2349999999999999</v>
          </cell>
          <cell r="CT164">
            <v>3.0789999999999997</v>
          </cell>
          <cell r="CU164">
            <v>3.4490000000000003</v>
          </cell>
          <cell r="CV164">
            <v>2.7489999999999997</v>
          </cell>
          <cell r="CW164">
            <v>2.9240000000000004</v>
          </cell>
          <cell r="CX164">
            <v>4.2770000000000001</v>
          </cell>
          <cell r="CY164">
            <v>4.077</v>
          </cell>
          <cell r="CZ164">
            <v>4.1789999999999994</v>
          </cell>
          <cell r="DA164">
            <v>4.141</v>
          </cell>
          <cell r="DB164">
            <v>4.0609999999999999</v>
          </cell>
          <cell r="DC164">
            <v>3.8879999999999999</v>
          </cell>
          <cell r="DD164">
            <v>4.8540000000000001</v>
          </cell>
          <cell r="DE164">
            <v>5.1519999999999992</v>
          </cell>
          <cell r="DF164">
            <v>4.7290000000000001</v>
          </cell>
          <cell r="DG164">
            <v>6.194</v>
          </cell>
          <cell r="DH164">
            <v>5.3780000000000001</v>
          </cell>
          <cell r="DI164">
            <v>3.1889999999999996</v>
          </cell>
          <cell r="DJ164">
            <v>4.2220000000000004</v>
          </cell>
          <cell r="DK164">
            <v>4.1630000000000003</v>
          </cell>
          <cell r="DL164">
            <v>4.2709999999999999</v>
          </cell>
          <cell r="DM164">
            <v>3.7969999999999997</v>
          </cell>
          <cell r="DN164">
            <v>4.8689999999999998</v>
          </cell>
          <cell r="DO164">
            <v>4.633</v>
          </cell>
          <cell r="DP164">
            <v>5.1850000000000005</v>
          </cell>
          <cell r="DQ164">
            <v>4.7080000000000002</v>
          </cell>
          <cell r="DR164">
            <v>4.8140000000000001</v>
          </cell>
          <cell r="DS164">
            <v>5.141</v>
          </cell>
          <cell r="DT164">
            <v>5.6310000000000002</v>
          </cell>
          <cell r="DU164">
            <v>4.1319999999999997</v>
          </cell>
          <cell r="DV164">
            <v>5.3419999999999996</v>
          </cell>
          <cell r="DW164">
            <v>27.466000000000001</v>
          </cell>
          <cell r="DX164">
            <v>6.1859999999999999</v>
          </cell>
          <cell r="DY164">
            <v>6.7370000000000001</v>
          </cell>
          <cell r="DZ164">
            <v>10.363</v>
          </cell>
          <cell r="EA164">
            <v>5.9820000000000002</v>
          </cell>
          <cell r="EB164">
            <v>6.4009999999999998</v>
          </cell>
          <cell r="EC164">
            <v>6.1669999999999998</v>
          </cell>
          <cell r="ED164">
            <v>5.1129999999999995</v>
          </cell>
          <cell r="EE164">
            <v>3.1019999999999999</v>
          </cell>
          <cell r="EF164">
            <v>11.906000000000001</v>
          </cell>
          <cell r="EG164">
            <v>10.596</v>
          </cell>
          <cell r="EH164">
            <v>6.476</v>
          </cell>
          <cell r="EI164">
            <v>14.496</v>
          </cell>
          <cell r="EJ164">
            <v>6.6119999999999992</v>
          </cell>
          <cell r="EK164">
            <v>6.3000000000000007</v>
          </cell>
          <cell r="EL164">
            <v>9.1679999999999993</v>
          </cell>
          <cell r="EM164">
            <v>10.635</v>
          </cell>
          <cell r="EN164">
            <v>7.8940000000000001</v>
          </cell>
          <cell r="EO164">
            <v>5.226</v>
          </cell>
          <cell r="EP164">
            <v>3.38</v>
          </cell>
          <cell r="EQ164">
            <v>3.5550000000000002</v>
          </cell>
          <cell r="ER164">
            <v>4.3759999999999994</v>
          </cell>
          <cell r="ES164">
            <v>4.83</v>
          </cell>
          <cell r="ET164">
            <v>6.0769999999999991</v>
          </cell>
          <cell r="EU164">
            <v>6.2559999999999993</v>
          </cell>
          <cell r="EV164">
            <v>5.7809999999999997</v>
          </cell>
          <cell r="EW164">
            <v>7.069</v>
          </cell>
          <cell r="EX164">
            <v>7.0169999999999995</v>
          </cell>
          <cell r="EY164">
            <v>7.6859999999999999</v>
          </cell>
          <cell r="EZ164">
            <v>6.7429999999999994</v>
          </cell>
          <cell r="FA164">
            <v>6.7329999999999997</v>
          </cell>
          <cell r="FB164">
            <v>5.5229999999999997</v>
          </cell>
          <cell r="FC164">
            <v>4.0439999999999996</v>
          </cell>
          <cell r="FD164">
            <v>4.3099999999999996</v>
          </cell>
          <cell r="FE164">
            <v>3.8180000000000001</v>
          </cell>
          <cell r="FF164">
            <v>5.5910000000000011</v>
          </cell>
          <cell r="FG164">
            <v>6.22</v>
          </cell>
          <cell r="FH164">
            <v>5.8469999999999995</v>
          </cell>
          <cell r="FI164">
            <v>7.1130000000000004</v>
          </cell>
          <cell r="FJ164">
            <v>7.285000000000001</v>
          </cell>
          <cell r="FK164">
            <v>6.5709999999999997</v>
          </cell>
          <cell r="FL164">
            <v>7.7540000000000004</v>
          </cell>
          <cell r="FM164">
            <v>7.5209999999999999</v>
          </cell>
          <cell r="FN164">
            <v>6.26</v>
          </cell>
          <cell r="FO164">
            <v>8.3520000000000003</v>
          </cell>
          <cell r="FP164">
            <v>8.8389999999999986</v>
          </cell>
          <cell r="FQ164">
            <v>6.6330000000000009</v>
          </cell>
          <cell r="FR164">
            <v>13.093999999999998</v>
          </cell>
          <cell r="FS164">
            <v>10.731</v>
          </cell>
          <cell r="FT164">
            <v>7.6879999999999997</v>
          </cell>
          <cell r="FU164">
            <v>7.9219999999999997</v>
          </cell>
          <cell r="FV164">
            <v>8.06</v>
          </cell>
          <cell r="FW164">
            <v>8.1859999999999999</v>
          </cell>
          <cell r="FX164">
            <v>8.1690000000000005</v>
          </cell>
          <cell r="FY164">
            <v>8.1149999999999984</v>
          </cell>
          <cell r="FZ164">
            <v>8.8889999999999993</v>
          </cell>
          <cell r="GA164">
            <v>9.4670000000000005</v>
          </cell>
          <cell r="GB164">
            <v>9.3650000000000002</v>
          </cell>
          <cell r="GC164">
            <v>9.7540000000000013</v>
          </cell>
          <cell r="GD164">
            <v>10.298</v>
          </cell>
          <cell r="GE164">
            <v>8.3979999999999997</v>
          </cell>
          <cell r="GF164">
            <v>8.6270000000000007</v>
          </cell>
          <cell r="GG164">
            <v>7.9009999999999998</v>
          </cell>
          <cell r="GH164">
            <v>7.6599999999999993</v>
          </cell>
          <cell r="GI164">
            <v>8.5619999999999994</v>
          </cell>
          <cell r="GJ164">
            <v>8.4469999999999992</v>
          </cell>
          <cell r="GK164">
            <v>8.7530000000000001</v>
          </cell>
          <cell r="GL164">
            <v>8.2580000000000009</v>
          </cell>
          <cell r="GM164">
            <v>9.0169999999999995</v>
          </cell>
          <cell r="GN164">
            <v>8.4260000000000002</v>
          </cell>
          <cell r="GO164">
            <v>8.5670000000000002</v>
          </cell>
          <cell r="GP164">
            <v>9.3969999999999985</v>
          </cell>
          <cell r="GQ164">
            <v>9.266</v>
          </cell>
          <cell r="GR164">
            <v>9.1080000000000005</v>
          </cell>
          <cell r="GS164">
            <v>9.5410000000000004</v>
          </cell>
          <cell r="GT164">
            <v>9.8769999999999989</v>
          </cell>
          <cell r="GU164">
            <v>10.083</v>
          </cell>
          <cell r="GV164">
            <v>9.6050000000000004</v>
          </cell>
          <cell r="GW164">
            <v>9.2230000000000008</v>
          </cell>
          <cell r="GX164">
            <v>9.6599999999999984</v>
          </cell>
          <cell r="GY164">
            <v>9.5569999999999986</v>
          </cell>
          <cell r="GZ164">
            <v>9.7490000000000006</v>
          </cell>
          <cell r="HA164">
            <v>9.7259999999999991</v>
          </cell>
          <cell r="HB164">
            <v>8.8840000000000003</v>
          </cell>
          <cell r="HC164">
            <v>9.2900000000000009</v>
          </cell>
          <cell r="HD164">
            <v>9.7490000000000006</v>
          </cell>
          <cell r="HE164">
            <v>9.677999999999999</v>
          </cell>
          <cell r="HF164">
            <v>9.2249999999999996</v>
          </cell>
          <cell r="HG164">
            <v>9.0250000000000004</v>
          </cell>
          <cell r="HH164">
            <v>9.4220000000000006</v>
          </cell>
          <cell r="HI164">
            <v>9.5749999999999993</v>
          </cell>
          <cell r="HJ164">
            <v>10.155000000000001</v>
          </cell>
          <cell r="HK164">
            <v>9.4670000000000005</v>
          </cell>
          <cell r="HL164">
            <v>10.247</v>
          </cell>
          <cell r="HM164">
            <v>10.179</v>
          </cell>
          <cell r="HN164">
            <v>10.287000000000001</v>
          </cell>
          <cell r="HO164">
            <v>8.4870000000000001</v>
          </cell>
          <cell r="HP164">
            <v>11.037000000000001</v>
          </cell>
          <cell r="HQ164">
            <v>7.697000000000001</v>
          </cell>
          <cell r="HR164">
            <v>8.3189999999999991</v>
          </cell>
          <cell r="HS164">
            <v>8.0310000000000006</v>
          </cell>
          <cell r="HT164">
            <v>8.1229999999999993</v>
          </cell>
          <cell r="HU164">
            <v>6.6719999999999997</v>
          </cell>
          <cell r="HV164">
            <v>11.273</v>
          </cell>
          <cell r="HW164">
            <v>11.702999999999999</v>
          </cell>
          <cell r="HX164">
            <v>14.933</v>
          </cell>
          <cell r="HY164">
            <v>12.555</v>
          </cell>
          <cell r="HZ164">
            <v>13.187999999999999</v>
          </cell>
          <cell r="IA164">
            <v>13.759</v>
          </cell>
          <cell r="IB164">
            <v>13.308</v>
          </cell>
          <cell r="IC164">
            <v>13.446999999999999</v>
          </cell>
          <cell r="ID164">
            <v>14.212</v>
          </cell>
          <cell r="IE164">
            <v>9.7099999999999991</v>
          </cell>
          <cell r="IF164">
            <v>9.3800000000000008</v>
          </cell>
          <cell r="IG164">
            <v>9.5990000000000002</v>
          </cell>
          <cell r="IH164">
            <v>10.531000000000001</v>
          </cell>
          <cell r="II164">
            <v>9.5399999999999991</v>
          </cell>
          <cell r="IJ164">
            <v>11.157</v>
          </cell>
          <cell r="IK164">
            <v>11.510999999999999</v>
          </cell>
          <cell r="IL164">
            <v>11.408999999999999</v>
          </cell>
          <cell r="IM164">
            <v>15.113</v>
          </cell>
          <cell r="IN164">
            <v>13.601000000000001</v>
          </cell>
          <cell r="IO164">
            <v>12.815</v>
          </cell>
          <cell r="IP164">
            <v>10.642999999999999</v>
          </cell>
          <cell r="IQ164">
            <v>9.76</v>
          </cell>
          <cell r="IR164">
            <v>8.7419999999999991</v>
          </cell>
          <cell r="IS164">
            <v>12.87</v>
          </cell>
          <cell r="IT164">
            <v>9.3490000000000002</v>
          </cell>
          <cell r="IU164">
            <v>13.878</v>
          </cell>
          <cell r="IV164">
            <v>12.859</v>
          </cell>
          <cell r="IW164">
            <v>12.984999999999999</v>
          </cell>
          <cell r="IX164">
            <v>12.896000000000001</v>
          </cell>
          <cell r="IY164">
            <v>12.653</v>
          </cell>
          <cell r="IZ164">
            <v>11.620999999999999</v>
          </cell>
          <cell r="JA164">
            <v>12.999000000000001</v>
          </cell>
          <cell r="JB164">
            <v>13.849</v>
          </cell>
          <cell r="JC164">
            <v>13.536999999999999</v>
          </cell>
          <cell r="JD164">
            <v>12.546999999999999</v>
          </cell>
          <cell r="JE164">
            <v>12.321</v>
          </cell>
          <cell r="JF164">
            <v>9.9749999999999996</v>
          </cell>
          <cell r="JG164">
            <v>9.8480000000000008</v>
          </cell>
          <cell r="JH164">
            <v>16.144000000000002</v>
          </cell>
          <cell r="JI164">
            <v>16.597000000000001</v>
          </cell>
          <cell r="JJ164">
            <v>16.498000000000001</v>
          </cell>
          <cell r="JK164">
            <v>17.338000000000001</v>
          </cell>
          <cell r="JL164">
            <v>17.066000000000003</v>
          </cell>
          <cell r="JM164">
            <v>16.306999999999999</v>
          </cell>
          <cell r="JN164">
            <v>15.46</v>
          </cell>
          <cell r="JO164">
            <v>16.029</v>
          </cell>
          <cell r="JP164">
            <v>14.432</v>
          </cell>
          <cell r="JQ164">
            <v>13.754</v>
          </cell>
          <cell r="JR164">
            <v>12.914</v>
          </cell>
          <cell r="JS164">
            <v>14.124999999999998</v>
          </cell>
          <cell r="JT164">
            <v>15.382</v>
          </cell>
          <cell r="JU164">
            <v>10.686999999999999</v>
          </cell>
          <cell r="JV164">
            <v>10.287000000000001</v>
          </cell>
          <cell r="JW164">
            <v>10.254999999999999</v>
          </cell>
          <cell r="JX164">
            <v>9.7409999999999997</v>
          </cell>
          <cell r="JY164">
            <v>10.355</v>
          </cell>
          <cell r="JZ164">
            <v>9.6950000000000003</v>
          </cell>
          <cell r="KA164">
            <v>10.642999999999999</v>
          </cell>
          <cell r="KB164">
            <v>10.983000000000001</v>
          </cell>
          <cell r="KC164">
            <v>11.154999999999999</v>
          </cell>
          <cell r="KD164">
            <v>11.553000000000001</v>
          </cell>
          <cell r="KE164">
            <v>12.205</v>
          </cell>
          <cell r="KF164">
            <v>12.615</v>
          </cell>
          <cell r="KG164">
            <v>21.754000000000001</v>
          </cell>
          <cell r="KH164">
            <v>21.454000000000001</v>
          </cell>
          <cell r="KI164">
            <v>18.446999999999999</v>
          </cell>
          <cell r="KJ164">
            <v>18.310000000000002</v>
          </cell>
          <cell r="KK164">
            <v>17.472999999999999</v>
          </cell>
          <cell r="KL164">
            <v>17.233000000000001</v>
          </cell>
          <cell r="KM164">
            <v>17.377000000000002</v>
          </cell>
          <cell r="KN164">
            <v>16.218</v>
          </cell>
          <cell r="KO164">
            <v>15.661000000000001</v>
          </cell>
          <cell r="KP164">
            <v>17.068999999999999</v>
          </cell>
          <cell r="KQ164">
            <v>17.425999999999998</v>
          </cell>
          <cell r="KR164">
            <v>17.882999999999999</v>
          </cell>
        </row>
        <row r="165">
          <cell r="A165" t="str">
            <v>62820H.N.R...{Z}</v>
          </cell>
          <cell r="B165" t="str">
            <v>Crédits Commerciaux/Avances Banque Centrale MN</v>
          </cell>
        </row>
        <row r="166">
          <cell r="A166" t="str">
            <v>62822EHN.R...{Z}</v>
          </cell>
          <cell r="B166" t="str">
            <v>Crédits Commerciaux/Avances Autres Institutions de Dépôts MN</v>
          </cell>
        </row>
        <row r="167">
          <cell r="A167" t="str">
            <v>62822GHN.R...{Z}</v>
          </cell>
          <cell r="B167" t="str">
            <v>Crédits Commerciaux/Avances Autres Sociétés Financières MN</v>
          </cell>
        </row>
        <row r="168">
          <cell r="A168" t="str">
            <v>62822AEN.R...{Z}</v>
          </cell>
          <cell r="B168" t="str">
            <v>Crédits Commerciaux/Avances Administration Centrale MN</v>
          </cell>
          <cell r="N168">
            <v>0.54400000000000004</v>
          </cell>
          <cell r="O168">
            <v>0.88200000000000001</v>
          </cell>
          <cell r="P168">
            <v>1.2569999999999999</v>
          </cell>
          <cell r="Q168">
            <v>1.2949999999999999</v>
          </cell>
          <cell r="R168">
            <v>1.601</v>
          </cell>
          <cell r="S168">
            <v>1.202</v>
          </cell>
          <cell r="T168">
            <v>1.0649999999999999</v>
          </cell>
          <cell r="U168">
            <v>1.2290000000000001</v>
          </cell>
          <cell r="V168">
            <v>1.1080000000000001</v>
          </cell>
          <cell r="W168">
            <v>1.103</v>
          </cell>
          <cell r="X168">
            <v>1.2789999999999999</v>
          </cell>
          <cell r="Y168">
            <v>1.4590000000000001</v>
          </cell>
          <cell r="Z168">
            <v>1.637</v>
          </cell>
          <cell r="AA168">
            <v>1.6890000000000001</v>
          </cell>
          <cell r="AB168">
            <v>1.8009999999999999</v>
          </cell>
          <cell r="AC168">
            <v>1.756</v>
          </cell>
          <cell r="AD168">
            <v>1.431</v>
          </cell>
          <cell r="AE168">
            <v>1.667</v>
          </cell>
          <cell r="AF168">
            <v>1.8149999999999999</v>
          </cell>
          <cell r="AG168">
            <v>1.4890000000000001</v>
          </cell>
          <cell r="AH168">
            <v>1.2909999999999999</v>
          </cell>
          <cell r="AI168">
            <v>1.645</v>
          </cell>
          <cell r="AJ168">
            <v>1.6759999999999999</v>
          </cell>
          <cell r="AK168">
            <v>1.7370000000000001</v>
          </cell>
          <cell r="AL168">
            <v>1.5940000000000001</v>
          </cell>
          <cell r="AM168">
            <v>2.0449999999999999</v>
          </cell>
          <cell r="AN168">
            <v>1.631</v>
          </cell>
          <cell r="AO168">
            <v>1.55</v>
          </cell>
          <cell r="AP168">
            <v>1.304</v>
          </cell>
          <cell r="AQ168">
            <v>1.214</v>
          </cell>
          <cell r="AR168">
            <v>1.242</v>
          </cell>
          <cell r="AS168">
            <v>1.2829999999999999</v>
          </cell>
          <cell r="AT168">
            <v>1.696</v>
          </cell>
          <cell r="AU168">
            <v>1.9079999999999999</v>
          </cell>
          <cell r="AV168">
            <v>2.3740000000000001</v>
          </cell>
          <cell r="AW168">
            <v>2.3639999999999999</v>
          </cell>
          <cell r="AX168">
            <v>2.3380000000000001</v>
          </cell>
          <cell r="AY168">
            <v>1.8220000000000001</v>
          </cell>
          <cell r="AZ168">
            <v>1.7589999999999999</v>
          </cell>
          <cell r="BA168">
            <v>1.78</v>
          </cell>
          <cell r="BB168">
            <v>1.498</v>
          </cell>
          <cell r="BC168">
            <v>1.264</v>
          </cell>
          <cell r="BD168">
            <v>1.2729999999999999</v>
          </cell>
          <cell r="BE168">
            <v>1.153</v>
          </cell>
          <cell r="BF168">
            <v>1.3360000000000001</v>
          </cell>
          <cell r="BG168">
            <v>1.3149999999999999</v>
          </cell>
          <cell r="BH168">
            <v>1.748</v>
          </cell>
          <cell r="BI168">
            <v>1.726</v>
          </cell>
          <cell r="BJ168">
            <v>1.7010000000000001</v>
          </cell>
          <cell r="BK168">
            <v>0.629</v>
          </cell>
          <cell r="BL168">
            <v>1.234</v>
          </cell>
          <cell r="BM168">
            <v>1.288</v>
          </cell>
          <cell r="BN168">
            <v>1.82</v>
          </cell>
          <cell r="BO168">
            <v>1.222</v>
          </cell>
          <cell r="BP168">
            <v>1.212</v>
          </cell>
          <cell r="BQ168">
            <v>1.597</v>
          </cell>
          <cell r="BR168">
            <v>1.7849999999999999</v>
          </cell>
          <cell r="BS168">
            <v>1.8169999999999999</v>
          </cell>
          <cell r="BT168">
            <v>2.1259999999999999</v>
          </cell>
          <cell r="BU168">
            <v>2.0550000000000002</v>
          </cell>
          <cell r="BV168">
            <v>2.0329999999999999</v>
          </cell>
          <cell r="BW168">
            <v>1.456</v>
          </cell>
          <cell r="BX168">
            <v>1.4159999999999999</v>
          </cell>
          <cell r="BY168">
            <v>1.5669999999999999</v>
          </cell>
          <cell r="BZ168">
            <v>1.613</v>
          </cell>
          <cell r="CA168">
            <v>1.59</v>
          </cell>
          <cell r="CB168">
            <v>1.6259999999999999</v>
          </cell>
          <cell r="CC168">
            <v>1.647</v>
          </cell>
          <cell r="CD168">
            <v>1.673</v>
          </cell>
          <cell r="CE168">
            <v>1.6819999999999999</v>
          </cell>
          <cell r="CF168">
            <v>2.0760000000000001</v>
          </cell>
          <cell r="CG168">
            <v>2.0049999999999999</v>
          </cell>
          <cell r="CH168">
            <v>2</v>
          </cell>
          <cell r="CI168">
            <v>2.1019999999999999</v>
          </cell>
          <cell r="CJ168">
            <v>2.0289999999999999</v>
          </cell>
          <cell r="CK168">
            <v>0.92900000000000005</v>
          </cell>
          <cell r="CL168">
            <v>1.3959999999999999</v>
          </cell>
          <cell r="CM168">
            <v>1.371</v>
          </cell>
          <cell r="CN168">
            <v>1.379</v>
          </cell>
          <cell r="CO168">
            <v>1.73</v>
          </cell>
          <cell r="CP168">
            <v>1.7270000000000001</v>
          </cell>
          <cell r="CQ168">
            <v>1.669</v>
          </cell>
          <cell r="CR168">
            <v>2.1480000000000001</v>
          </cell>
          <cell r="CS168">
            <v>2.1509999999999998</v>
          </cell>
          <cell r="CT168">
            <v>2.1469999999999998</v>
          </cell>
          <cell r="CU168">
            <v>2.1360000000000001</v>
          </cell>
          <cell r="CV168">
            <v>1.1619999999999999</v>
          </cell>
          <cell r="CW168">
            <v>1.2450000000000001</v>
          </cell>
          <cell r="CX168">
            <v>1.4059999999999999</v>
          </cell>
          <cell r="CY168">
            <v>1.377</v>
          </cell>
          <cell r="CZ168">
            <v>1.3839999999999999</v>
          </cell>
          <cell r="DA168">
            <v>1.5269999999999999</v>
          </cell>
          <cell r="DB168">
            <v>1.5309999999999999</v>
          </cell>
          <cell r="DC168">
            <v>1.514</v>
          </cell>
          <cell r="DD168">
            <v>1.85</v>
          </cell>
          <cell r="DE168">
            <v>1.883</v>
          </cell>
          <cell r="DF168">
            <v>1.909</v>
          </cell>
          <cell r="DG168">
            <v>1.929</v>
          </cell>
          <cell r="DH168">
            <v>1.923</v>
          </cell>
          <cell r="DI168">
            <v>0.69199999999999995</v>
          </cell>
          <cell r="DJ168">
            <v>1.2989999999999999</v>
          </cell>
          <cell r="DK168">
            <v>1.179</v>
          </cell>
          <cell r="DL168">
            <v>1.246</v>
          </cell>
          <cell r="DM168">
            <v>1.84</v>
          </cell>
          <cell r="DN168">
            <v>1.883</v>
          </cell>
          <cell r="DO168">
            <v>1.875</v>
          </cell>
          <cell r="DP168">
            <v>2.5619999999999998</v>
          </cell>
          <cell r="DQ168">
            <v>2.5190000000000001</v>
          </cell>
          <cell r="DR168">
            <v>2.589</v>
          </cell>
          <cell r="DS168">
            <v>2.512</v>
          </cell>
          <cell r="DT168">
            <v>2.6190000000000002</v>
          </cell>
          <cell r="DU168">
            <v>0.96799999999999997</v>
          </cell>
          <cell r="DV168">
            <v>1.2829999999999999</v>
          </cell>
          <cell r="DW168">
            <v>1.387</v>
          </cell>
          <cell r="DX168">
            <v>1.4410000000000001</v>
          </cell>
          <cell r="DY168">
            <v>1.8759999999999999</v>
          </cell>
          <cell r="DZ168">
            <v>1.8959999999999999</v>
          </cell>
          <cell r="EA168">
            <v>1.8779999999999999</v>
          </cell>
          <cell r="EB168">
            <v>2.5169999999999999</v>
          </cell>
          <cell r="EC168">
            <v>2.5249999999999999</v>
          </cell>
          <cell r="ED168">
            <v>2.1549999999999998</v>
          </cell>
          <cell r="EE168">
            <v>0.68</v>
          </cell>
          <cell r="EF168">
            <v>1.105</v>
          </cell>
          <cell r="EG168">
            <v>0.78500000000000003</v>
          </cell>
          <cell r="EH168">
            <v>1.36</v>
          </cell>
          <cell r="EI168">
            <v>1.3380000000000001</v>
          </cell>
          <cell r="EJ168">
            <v>1.393</v>
          </cell>
          <cell r="EK168">
            <v>2.052</v>
          </cell>
          <cell r="EL168">
            <v>2.1019999999999999</v>
          </cell>
          <cell r="EM168">
            <v>2.1669999999999998</v>
          </cell>
          <cell r="EN168">
            <v>2.84</v>
          </cell>
          <cell r="EO168">
            <v>2.843</v>
          </cell>
          <cell r="EP168">
            <v>0.73599999999999999</v>
          </cell>
          <cell r="EQ168">
            <v>0.79700000000000004</v>
          </cell>
          <cell r="ER168">
            <v>0.84399999999999997</v>
          </cell>
          <cell r="ES168">
            <v>0.997</v>
          </cell>
          <cell r="ET168">
            <v>1.7829999999999999</v>
          </cell>
          <cell r="EU168">
            <v>1.8380000000000001</v>
          </cell>
          <cell r="EV168">
            <v>1.827</v>
          </cell>
          <cell r="EW168">
            <v>2.6850000000000001</v>
          </cell>
          <cell r="EX168">
            <v>2.738</v>
          </cell>
          <cell r="EY168">
            <v>2.867</v>
          </cell>
          <cell r="EZ168">
            <v>3.8079999999999998</v>
          </cell>
          <cell r="FA168">
            <v>3.867</v>
          </cell>
          <cell r="FB168">
            <v>2.19</v>
          </cell>
          <cell r="FC168">
            <v>0.91900000000000004</v>
          </cell>
          <cell r="FD168">
            <v>1.1379999999999999</v>
          </cell>
          <cell r="FE168">
            <v>0.83399999999999996</v>
          </cell>
          <cell r="FF168">
            <v>1.87</v>
          </cell>
          <cell r="FG168">
            <v>2.2149999999999999</v>
          </cell>
          <cell r="FH168">
            <v>2.2829999999999999</v>
          </cell>
          <cell r="FI168">
            <v>3.6920000000000002</v>
          </cell>
          <cell r="FJ168">
            <v>3.6840000000000002</v>
          </cell>
          <cell r="FK168">
            <v>3.8</v>
          </cell>
          <cell r="FL168">
            <v>5.3780000000000001</v>
          </cell>
          <cell r="FM168">
            <v>5.4779999999999998</v>
          </cell>
          <cell r="FN168">
            <v>3.931</v>
          </cell>
          <cell r="FO168">
            <v>5.0419999999999998</v>
          </cell>
          <cell r="FP168">
            <v>4.8600000000000003</v>
          </cell>
          <cell r="FQ168">
            <v>3.2010000000000001</v>
          </cell>
          <cell r="FR168">
            <v>6.7729999999999997</v>
          </cell>
          <cell r="FS168">
            <v>6.5460000000000003</v>
          </cell>
          <cell r="FT168">
            <v>3.851</v>
          </cell>
          <cell r="FU168">
            <v>4.0750000000000002</v>
          </cell>
          <cell r="FV168">
            <v>4.5780000000000003</v>
          </cell>
          <cell r="FW168">
            <v>4.7089999999999996</v>
          </cell>
          <cell r="FX168">
            <v>5.0220000000000002</v>
          </cell>
          <cell r="FY168">
            <v>5.5759999999999996</v>
          </cell>
          <cell r="FZ168">
            <v>5.6449999999999996</v>
          </cell>
          <cell r="GA168">
            <v>5.5670000000000002</v>
          </cell>
          <cell r="GB168">
            <v>5.6749999999999998</v>
          </cell>
          <cell r="GC168">
            <v>5.7</v>
          </cell>
          <cell r="GD168">
            <v>5.8440000000000003</v>
          </cell>
          <cell r="GE168">
            <v>4.5209999999999999</v>
          </cell>
          <cell r="GF168">
            <v>4.9690000000000003</v>
          </cell>
          <cell r="GG168">
            <v>4.3979999999999997</v>
          </cell>
          <cell r="GH168">
            <v>4.9189999999999996</v>
          </cell>
          <cell r="GI168">
            <v>5.6349999999999998</v>
          </cell>
          <cell r="GJ168">
            <v>5.56</v>
          </cell>
          <cell r="GK168">
            <v>6.3319999999999999</v>
          </cell>
          <cell r="GL168">
            <v>5.3860000000000001</v>
          </cell>
          <cell r="GM168">
            <v>5.3650000000000002</v>
          </cell>
          <cell r="GN168">
            <v>5.33</v>
          </cell>
          <cell r="GO168">
            <v>5.2149999999999999</v>
          </cell>
          <cell r="GP168">
            <v>5.2380000000000004</v>
          </cell>
          <cell r="GQ168">
            <v>4.9610000000000003</v>
          </cell>
          <cell r="GR168">
            <v>4.83</v>
          </cell>
          <cell r="GS168">
            <v>4.9009999999999998</v>
          </cell>
          <cell r="GT168">
            <v>5.2919999999999998</v>
          </cell>
          <cell r="GU168">
            <v>5.8860000000000001</v>
          </cell>
          <cell r="GV168">
            <v>5.444</v>
          </cell>
          <cell r="GW168">
            <v>5.7910000000000004</v>
          </cell>
          <cell r="GX168">
            <v>5.8789999999999996</v>
          </cell>
          <cell r="GY168">
            <v>4.6689999999999996</v>
          </cell>
          <cell r="GZ168">
            <v>5.8090000000000002</v>
          </cell>
          <cell r="HA168">
            <v>5.641</v>
          </cell>
          <cell r="HB168">
            <v>4.6070000000000002</v>
          </cell>
          <cell r="HC168">
            <v>4.9580000000000002</v>
          </cell>
          <cell r="HD168">
            <v>5.6820000000000004</v>
          </cell>
          <cell r="HE168">
            <v>5.8689999999999998</v>
          </cell>
          <cell r="HF168">
            <v>5.657</v>
          </cell>
          <cell r="HG168">
            <v>5.7320000000000002</v>
          </cell>
          <cell r="HH168">
            <v>5.8689999999999998</v>
          </cell>
          <cell r="HI168">
            <v>6.0449999999999999</v>
          </cell>
          <cell r="HJ168">
            <v>4.8259999999999996</v>
          </cell>
          <cell r="HK168">
            <v>5.3339999999999996</v>
          </cell>
          <cell r="HL168">
            <v>5.9870000000000001</v>
          </cell>
          <cell r="HM168">
            <v>5.9109999999999996</v>
          </cell>
          <cell r="HN168">
            <v>5.7489999999999997</v>
          </cell>
          <cell r="HO168">
            <v>3.7650000000000001</v>
          </cell>
          <cell r="HP168">
            <v>3.8420000000000001</v>
          </cell>
          <cell r="HQ168">
            <v>3.36</v>
          </cell>
          <cell r="HR168">
            <v>4.0659999999999998</v>
          </cell>
          <cell r="HS168">
            <v>3.7290000000000001</v>
          </cell>
          <cell r="HT168">
            <v>4.3810000000000002</v>
          </cell>
          <cell r="HU168">
            <v>3.548</v>
          </cell>
          <cell r="HV168">
            <v>4.1500000000000004</v>
          </cell>
          <cell r="HW168">
            <v>3.9390000000000001</v>
          </cell>
          <cell r="HX168">
            <v>3.923</v>
          </cell>
          <cell r="HY168">
            <v>3.0339999999999998</v>
          </cell>
          <cell r="HZ168">
            <v>3.93</v>
          </cell>
          <cell r="IA168">
            <v>4.6900000000000004</v>
          </cell>
          <cell r="IB168">
            <v>4.5839999999999996</v>
          </cell>
          <cell r="IC168">
            <v>4.9269999999999996</v>
          </cell>
          <cell r="ID168">
            <v>5.49</v>
          </cell>
          <cell r="IE168">
            <v>5.5519999999999996</v>
          </cell>
          <cell r="IF168">
            <v>5.6130000000000004</v>
          </cell>
          <cell r="IG168">
            <v>6.2670000000000003</v>
          </cell>
          <cell r="IH168">
            <v>5.9610000000000003</v>
          </cell>
          <cell r="II168">
            <v>5.0309999999999997</v>
          </cell>
          <cell r="IJ168">
            <v>6.39</v>
          </cell>
          <cell r="IK168">
            <v>6.6779999999999999</v>
          </cell>
          <cell r="IL168">
            <v>6.4109999999999996</v>
          </cell>
          <cell r="IM168">
            <v>4.9690000000000003</v>
          </cell>
          <cell r="IN168">
            <v>4.6440000000000001</v>
          </cell>
          <cell r="IO168">
            <v>4.407</v>
          </cell>
          <cell r="IP168">
            <v>3.0139999999999998</v>
          </cell>
          <cell r="IQ168">
            <v>2.7669999999999999</v>
          </cell>
          <cell r="IR168">
            <v>2.7250000000000001</v>
          </cell>
          <cell r="IS168">
            <v>4.4420000000000002</v>
          </cell>
          <cell r="IT168">
            <v>4.5999999999999996</v>
          </cell>
          <cell r="IU168">
            <v>4.9980000000000002</v>
          </cell>
          <cell r="IV168">
            <v>4.0750000000000002</v>
          </cell>
          <cell r="IW168">
            <v>4.2300000000000004</v>
          </cell>
          <cell r="IX168">
            <v>4.226</v>
          </cell>
          <cell r="IY168">
            <v>2.8039999999999998</v>
          </cell>
          <cell r="IZ168">
            <v>3.3050000000000002</v>
          </cell>
          <cell r="JA168">
            <v>3.294</v>
          </cell>
          <cell r="JB168">
            <v>3.327</v>
          </cell>
          <cell r="JC168">
            <v>3.8959999999999999</v>
          </cell>
          <cell r="JD168">
            <v>4.5119999999999996</v>
          </cell>
          <cell r="JE168">
            <v>5.1580000000000004</v>
          </cell>
          <cell r="JF168">
            <v>5.0789999999999997</v>
          </cell>
          <cell r="JG168">
            <v>4.5720000000000001</v>
          </cell>
          <cell r="JH168">
            <v>4.7160000000000002</v>
          </cell>
          <cell r="JI168">
            <v>4.7850000000000001</v>
          </cell>
          <cell r="JJ168">
            <v>4.7699999999999996</v>
          </cell>
          <cell r="JK168">
            <v>4.3869999999999996</v>
          </cell>
          <cell r="JL168">
            <v>4.82</v>
          </cell>
          <cell r="JM168">
            <v>4.1559999999999997</v>
          </cell>
          <cell r="JN168">
            <v>3.95</v>
          </cell>
          <cell r="JO168">
            <v>4.3419999999999996</v>
          </cell>
          <cell r="JP168">
            <v>4.2149999999999999</v>
          </cell>
          <cell r="JQ168">
            <v>4.49</v>
          </cell>
          <cell r="JR168">
            <v>4.9870000000000001</v>
          </cell>
          <cell r="JS168">
            <v>5.0339999999999998</v>
          </cell>
          <cell r="JT168">
            <v>2.6</v>
          </cell>
          <cell r="JU168">
            <v>2.1320000000000001</v>
          </cell>
          <cell r="JV168">
            <v>2.1070000000000002</v>
          </cell>
          <cell r="JW168">
            <v>2.121</v>
          </cell>
          <cell r="JX168">
            <v>2.117</v>
          </cell>
          <cell r="JY168">
            <v>2.427</v>
          </cell>
          <cell r="JZ168">
            <v>2.472</v>
          </cell>
          <cell r="KA168">
            <v>2.5150000000000001</v>
          </cell>
          <cell r="KB168">
            <v>1.9159999999999999</v>
          </cell>
          <cell r="KC168">
            <v>2.08</v>
          </cell>
          <cell r="KD168">
            <v>2.0499999999999998</v>
          </cell>
          <cell r="KE168">
            <v>1.946</v>
          </cell>
          <cell r="KF168">
            <v>1.9510000000000001</v>
          </cell>
          <cell r="KG168">
            <v>2.2189999999999999</v>
          </cell>
          <cell r="KH168">
            <v>2.3849999999999998</v>
          </cell>
          <cell r="KI168">
            <v>2.4649999999999999</v>
          </cell>
          <cell r="KJ168">
            <v>2.4630000000000001</v>
          </cell>
          <cell r="KK168">
            <v>2.0169999999999999</v>
          </cell>
          <cell r="KL168">
            <v>2.073</v>
          </cell>
          <cell r="KM168">
            <v>2.3610000000000002</v>
          </cell>
          <cell r="KN168">
            <v>2.4620000000000002</v>
          </cell>
          <cell r="KO168">
            <v>2.2879999999999998</v>
          </cell>
          <cell r="KP168">
            <v>2.4590000000000001</v>
          </cell>
          <cell r="KQ168">
            <v>2.2429999999999999</v>
          </cell>
          <cell r="KR168">
            <v>2.1739999999999999</v>
          </cell>
        </row>
        <row r="169">
          <cell r="A169" t="str">
            <v>62822BEN.R...{Z}</v>
          </cell>
          <cell r="B169" t="str">
            <v>Crédits Commerciaux/Avances Adm. États Fédérés et Locales MN</v>
          </cell>
        </row>
        <row r="170">
          <cell r="A170" t="str">
            <v>62822CEN.R...{Z}</v>
          </cell>
          <cell r="B170" t="str">
            <v>Crédits Commerciaux/Avances Sociétés Non Financières Publiques MN</v>
          </cell>
        </row>
        <row r="171">
          <cell r="A171" t="str">
            <v>62822DEN.R...{Z}</v>
          </cell>
          <cell r="B171" t="str">
            <v>Crédits Commerciaux/Avances Autres Sociétés Non Financières MN</v>
          </cell>
          <cell r="N171">
            <v>0.89</v>
          </cell>
          <cell r="O171">
            <v>0.55500000000000005</v>
          </cell>
          <cell r="P171">
            <v>0.4</v>
          </cell>
          <cell r="Q171">
            <v>0.46300000000000002</v>
          </cell>
          <cell r="R171">
            <v>0.64600000000000002</v>
          </cell>
          <cell r="S171">
            <v>0.376</v>
          </cell>
          <cell r="T171">
            <v>0.52700000000000002</v>
          </cell>
          <cell r="U171">
            <v>0.54300000000000004</v>
          </cell>
          <cell r="V171">
            <v>0.54300000000000004</v>
          </cell>
          <cell r="W171">
            <v>0.58499999999999996</v>
          </cell>
          <cell r="X171">
            <v>0.66300000000000003</v>
          </cell>
          <cell r="Y171">
            <v>0.71099999999999997</v>
          </cell>
          <cell r="Z171">
            <v>0.30499999999999999</v>
          </cell>
          <cell r="AA171">
            <v>0.41599999999999998</v>
          </cell>
          <cell r="AB171">
            <v>0.54600000000000004</v>
          </cell>
          <cell r="AC171">
            <v>0.47499999999999998</v>
          </cell>
          <cell r="AD171">
            <v>0.52800000000000002</v>
          </cell>
          <cell r="AE171">
            <v>0.48299999999999998</v>
          </cell>
          <cell r="AF171">
            <v>0.51900000000000002</v>
          </cell>
          <cell r="AG171">
            <v>0.38</v>
          </cell>
          <cell r="AH171">
            <v>0.42199999999999999</v>
          </cell>
          <cell r="AI171">
            <v>0.45300000000000001</v>
          </cell>
          <cell r="AJ171">
            <v>0.41899999999999998</v>
          </cell>
          <cell r="AK171">
            <v>0.32700000000000001</v>
          </cell>
          <cell r="AL171">
            <v>0.27700000000000002</v>
          </cell>
          <cell r="AM171">
            <v>0.42</v>
          </cell>
          <cell r="AN171">
            <v>0.55300000000000005</v>
          </cell>
          <cell r="AO171">
            <v>0.51400000000000001</v>
          </cell>
          <cell r="AP171">
            <v>0.49399999999999999</v>
          </cell>
          <cell r="AQ171">
            <v>0.91800000000000004</v>
          </cell>
          <cell r="AR171">
            <v>0.91800000000000004</v>
          </cell>
          <cell r="AS171">
            <v>0.54800000000000004</v>
          </cell>
          <cell r="AT171">
            <v>0.63100000000000001</v>
          </cell>
          <cell r="AU171">
            <v>0.58099999999999996</v>
          </cell>
          <cell r="AV171">
            <v>0.65600000000000003</v>
          </cell>
          <cell r="AW171">
            <v>0.58799999999999997</v>
          </cell>
          <cell r="AX171">
            <v>0.44600000000000001</v>
          </cell>
          <cell r="AY171">
            <v>0.61</v>
          </cell>
          <cell r="AZ171">
            <v>0.70499999999999996</v>
          </cell>
          <cell r="BA171">
            <v>0.92400000000000004</v>
          </cell>
          <cell r="BB171">
            <v>0.92600000000000005</v>
          </cell>
          <cell r="BC171">
            <v>0.92300000000000004</v>
          </cell>
          <cell r="BD171">
            <v>0.86</v>
          </cell>
          <cell r="BE171">
            <v>0.89</v>
          </cell>
          <cell r="BF171">
            <v>0.871</v>
          </cell>
          <cell r="BG171">
            <v>0.72799999999999998</v>
          </cell>
          <cell r="BH171">
            <v>0.873</v>
          </cell>
          <cell r="BI171">
            <v>0.81</v>
          </cell>
          <cell r="BJ171">
            <v>0.72</v>
          </cell>
          <cell r="BK171">
            <v>1.08</v>
          </cell>
          <cell r="BL171">
            <v>1.04</v>
          </cell>
          <cell r="BM171">
            <v>1.087</v>
          </cell>
          <cell r="BN171">
            <v>0.84099999999999997</v>
          </cell>
          <cell r="BO171">
            <v>1.1359999999999999</v>
          </cell>
          <cell r="BP171">
            <v>1.052</v>
          </cell>
          <cell r="BQ171">
            <v>1.1160000000000001</v>
          </cell>
          <cell r="BR171">
            <v>0.85699999999999998</v>
          </cell>
          <cell r="BS171">
            <v>0.78700000000000003</v>
          </cell>
          <cell r="BT171">
            <v>0.64700000000000002</v>
          </cell>
          <cell r="BU171">
            <v>0.55000000000000004</v>
          </cell>
          <cell r="BV171">
            <v>0.48799999999999999</v>
          </cell>
          <cell r="BW171">
            <v>0.49099999999999999</v>
          </cell>
          <cell r="BX171">
            <v>1.2230000000000001</v>
          </cell>
          <cell r="BY171">
            <v>1.3129999999999999</v>
          </cell>
          <cell r="BZ171">
            <v>1.5760000000000001</v>
          </cell>
          <cell r="CA171">
            <v>1.391</v>
          </cell>
          <cell r="CB171">
            <v>1.425</v>
          </cell>
          <cell r="CC171">
            <v>1.377</v>
          </cell>
          <cell r="CD171">
            <v>1.252</v>
          </cell>
          <cell r="CE171">
            <v>1.2110000000000001</v>
          </cell>
          <cell r="CF171">
            <v>0.89900000000000002</v>
          </cell>
          <cell r="CG171">
            <v>0.89600000000000002</v>
          </cell>
          <cell r="CH171">
            <v>0.71399999999999997</v>
          </cell>
          <cell r="CI171">
            <v>1.2989999999999999</v>
          </cell>
          <cell r="CJ171">
            <v>1.3919999999999999</v>
          </cell>
          <cell r="CK171">
            <v>1.381</v>
          </cell>
          <cell r="CL171">
            <v>1.8520000000000001</v>
          </cell>
          <cell r="CM171">
            <v>1.7290000000000001</v>
          </cell>
          <cell r="CN171">
            <v>1.752</v>
          </cell>
          <cell r="CO171">
            <v>1.7470000000000001</v>
          </cell>
          <cell r="CP171">
            <v>1.548</v>
          </cell>
          <cell r="CQ171">
            <v>1.518</v>
          </cell>
          <cell r="CR171">
            <v>1.32</v>
          </cell>
          <cell r="CS171">
            <v>1.0589999999999999</v>
          </cell>
          <cell r="CT171">
            <v>0.91500000000000004</v>
          </cell>
          <cell r="CU171">
            <v>1.296</v>
          </cell>
          <cell r="CV171">
            <v>1.5580000000000001</v>
          </cell>
          <cell r="CW171">
            <v>1.6519999999999999</v>
          </cell>
          <cell r="CX171">
            <v>1.7969999999999999</v>
          </cell>
          <cell r="CY171">
            <v>1.6659999999999999</v>
          </cell>
          <cell r="CZ171">
            <v>1.7529999999999999</v>
          </cell>
          <cell r="DA171">
            <v>1.5640000000000001</v>
          </cell>
          <cell r="DB171">
            <v>1.4830000000000001</v>
          </cell>
          <cell r="DC171">
            <v>1.32</v>
          </cell>
          <cell r="DD171">
            <v>1.9450000000000001</v>
          </cell>
          <cell r="DE171">
            <v>1.2669999999999999</v>
          </cell>
          <cell r="DF171">
            <v>0.82599999999999996</v>
          </cell>
          <cell r="DG171">
            <v>1.56</v>
          </cell>
          <cell r="DH171">
            <v>1.704</v>
          </cell>
          <cell r="DI171">
            <v>1.698</v>
          </cell>
          <cell r="DJ171">
            <v>2.1520000000000001</v>
          </cell>
          <cell r="DK171">
            <v>2.2290000000000001</v>
          </cell>
          <cell r="DL171">
            <v>2.028</v>
          </cell>
          <cell r="DM171">
            <v>1.907</v>
          </cell>
          <cell r="DN171">
            <v>1.976</v>
          </cell>
          <cell r="DO171">
            <v>1.7529999999999999</v>
          </cell>
          <cell r="DP171">
            <v>1.6060000000000001</v>
          </cell>
          <cell r="DQ171">
            <v>1.1819999999999999</v>
          </cell>
          <cell r="DR171">
            <v>1.2150000000000001</v>
          </cell>
          <cell r="DS171">
            <v>1.623</v>
          </cell>
          <cell r="DT171">
            <v>2.0030000000000001</v>
          </cell>
          <cell r="DU171">
            <v>2.1440000000000001</v>
          </cell>
          <cell r="DV171">
            <v>3.03</v>
          </cell>
          <cell r="DW171">
            <v>25.059000000000001</v>
          </cell>
          <cell r="DX171">
            <v>3.7170000000000001</v>
          </cell>
          <cell r="DY171">
            <v>3.8359999999999999</v>
          </cell>
          <cell r="DZ171">
            <v>7.4589999999999996</v>
          </cell>
          <cell r="EA171">
            <v>3.0529999999999999</v>
          </cell>
          <cell r="EB171">
            <v>2.8260000000000001</v>
          </cell>
          <cell r="EC171">
            <v>3.56</v>
          </cell>
          <cell r="ED171">
            <v>1.9510000000000001</v>
          </cell>
          <cell r="EE171">
            <v>2.38</v>
          </cell>
          <cell r="EF171">
            <v>9.8149999999999995</v>
          </cell>
          <cell r="EG171">
            <v>8.8239999999999998</v>
          </cell>
          <cell r="EH171">
            <v>4.13</v>
          </cell>
          <cell r="EI171">
            <v>12.177</v>
          </cell>
          <cell r="EJ171">
            <v>4.2439999999999998</v>
          </cell>
          <cell r="EK171">
            <v>4.2220000000000004</v>
          </cell>
          <cell r="EL171">
            <v>7.0389999999999997</v>
          </cell>
          <cell r="EM171">
            <v>8.4390000000000001</v>
          </cell>
          <cell r="EN171">
            <v>5.0209999999999999</v>
          </cell>
          <cell r="EO171">
            <v>2.35</v>
          </cell>
          <cell r="EP171">
            <v>2.62</v>
          </cell>
          <cell r="EQ171">
            <v>2.738</v>
          </cell>
          <cell r="ER171">
            <v>3.512</v>
          </cell>
          <cell r="ES171">
            <v>3.8130000000000002</v>
          </cell>
          <cell r="ET171">
            <v>4.2699999999999996</v>
          </cell>
          <cell r="EU171">
            <v>4.3979999999999997</v>
          </cell>
          <cell r="EV171">
            <v>3.9369999999999998</v>
          </cell>
          <cell r="EW171">
            <v>4.3570000000000002</v>
          </cell>
          <cell r="EX171">
            <v>4.2539999999999996</v>
          </cell>
          <cell r="EY171">
            <v>4.798</v>
          </cell>
          <cell r="EZ171">
            <v>2.9140000000000001</v>
          </cell>
          <cell r="FA171">
            <v>2.84</v>
          </cell>
          <cell r="FB171">
            <v>3.2589999999999999</v>
          </cell>
          <cell r="FC171">
            <v>3.0819999999999999</v>
          </cell>
          <cell r="FD171">
            <v>3.1259999999999999</v>
          </cell>
          <cell r="FE171">
            <v>2.93</v>
          </cell>
          <cell r="FF171">
            <v>3.7120000000000002</v>
          </cell>
          <cell r="FG171">
            <v>3.99</v>
          </cell>
          <cell r="FH171">
            <v>3.5449999999999999</v>
          </cell>
          <cell r="FI171">
            <v>3.4060000000000001</v>
          </cell>
          <cell r="FJ171">
            <v>3.5840000000000001</v>
          </cell>
          <cell r="FK171">
            <v>2.7549999999999999</v>
          </cell>
          <cell r="FL171">
            <v>2.3570000000000002</v>
          </cell>
          <cell r="FM171">
            <v>2.024</v>
          </cell>
          <cell r="FN171">
            <v>2.3109999999999999</v>
          </cell>
          <cell r="FO171">
            <v>3.294</v>
          </cell>
          <cell r="FP171">
            <v>3.968</v>
          </cell>
          <cell r="FQ171">
            <v>3.423</v>
          </cell>
          <cell r="FR171">
            <v>6.31</v>
          </cell>
          <cell r="FS171">
            <v>4.1589999999999998</v>
          </cell>
          <cell r="FT171">
            <v>3.8029999999999999</v>
          </cell>
          <cell r="FU171">
            <v>3.8109999999999999</v>
          </cell>
          <cell r="FV171">
            <v>3.4460000000000002</v>
          </cell>
          <cell r="FW171">
            <v>3.4390000000000001</v>
          </cell>
          <cell r="FX171">
            <v>3.0139999999999998</v>
          </cell>
          <cell r="FY171">
            <v>2.5129999999999999</v>
          </cell>
          <cell r="FZ171">
            <v>3.2080000000000002</v>
          </cell>
          <cell r="GA171">
            <v>3.8620000000000001</v>
          </cell>
          <cell r="GB171">
            <v>3.6419999999999999</v>
          </cell>
          <cell r="GC171">
            <v>4.0039999999999996</v>
          </cell>
          <cell r="GD171">
            <v>4.3330000000000002</v>
          </cell>
          <cell r="GE171">
            <v>3.742</v>
          </cell>
          <cell r="GF171">
            <v>3.496</v>
          </cell>
          <cell r="GG171">
            <v>3.3540000000000001</v>
          </cell>
          <cell r="GH171">
            <v>2.5960000000000001</v>
          </cell>
          <cell r="GI171">
            <v>2.7789999999999999</v>
          </cell>
          <cell r="GJ171">
            <v>2.8029999999999999</v>
          </cell>
          <cell r="GK171">
            <v>2.351</v>
          </cell>
          <cell r="GL171">
            <v>2.8010000000000002</v>
          </cell>
          <cell r="GM171">
            <v>3.5619999999999998</v>
          </cell>
          <cell r="GN171">
            <v>3.0230000000000001</v>
          </cell>
          <cell r="GO171">
            <v>3.2719999999999998</v>
          </cell>
          <cell r="GP171">
            <v>4.0549999999999997</v>
          </cell>
          <cell r="GQ171">
            <v>4.1520000000000001</v>
          </cell>
          <cell r="GR171">
            <v>4.1420000000000003</v>
          </cell>
          <cell r="GS171">
            <v>4.4969999999999999</v>
          </cell>
          <cell r="GT171">
            <v>4.4279999999999999</v>
          </cell>
          <cell r="GU171">
            <v>4.05</v>
          </cell>
          <cell r="GV171">
            <v>3.99</v>
          </cell>
          <cell r="GW171">
            <v>3.2559999999999998</v>
          </cell>
          <cell r="GX171">
            <v>3.71</v>
          </cell>
          <cell r="GY171">
            <v>3.6619999999999999</v>
          </cell>
          <cell r="GZ171">
            <v>3.8540000000000001</v>
          </cell>
          <cell r="HA171">
            <v>3.9950000000000001</v>
          </cell>
          <cell r="HB171">
            <v>4.181</v>
          </cell>
          <cell r="HC171">
            <v>4.2460000000000004</v>
          </cell>
          <cell r="HD171">
            <v>3.9420000000000002</v>
          </cell>
          <cell r="HE171">
            <v>3.6509999999999998</v>
          </cell>
          <cell r="HF171">
            <v>3.4079999999999999</v>
          </cell>
          <cell r="HG171">
            <v>3.137</v>
          </cell>
          <cell r="HH171">
            <v>2.867</v>
          </cell>
          <cell r="HI171">
            <v>3.254</v>
          </cell>
          <cell r="HJ171">
            <v>5.2270000000000003</v>
          </cell>
          <cell r="HK171">
            <v>4.0570000000000004</v>
          </cell>
          <cell r="HL171">
            <v>4.1790000000000003</v>
          </cell>
          <cell r="HM171">
            <v>4.1630000000000003</v>
          </cell>
          <cell r="HN171">
            <v>4.4109999999999996</v>
          </cell>
          <cell r="HO171">
            <v>4.55</v>
          </cell>
          <cell r="HP171">
            <v>4.0860000000000003</v>
          </cell>
          <cell r="HQ171">
            <v>4.1390000000000002</v>
          </cell>
          <cell r="HR171">
            <v>4.056</v>
          </cell>
          <cell r="HS171">
            <v>4.0960000000000001</v>
          </cell>
          <cell r="HT171">
            <v>3.536</v>
          </cell>
          <cell r="HU171">
            <v>3.5169999999999999</v>
          </cell>
          <cell r="HV171">
            <v>3.0819999999999999</v>
          </cell>
          <cell r="HW171">
            <v>3.758</v>
          </cell>
          <cell r="HX171">
            <v>4.3840000000000003</v>
          </cell>
          <cell r="HY171">
            <v>4.774</v>
          </cell>
          <cell r="HZ171">
            <v>5.27</v>
          </cell>
          <cell r="IA171">
            <v>4.9749999999999996</v>
          </cell>
          <cell r="IB171">
            <v>4.6269999999999998</v>
          </cell>
          <cell r="IC171">
            <v>4.4809999999999999</v>
          </cell>
          <cell r="ID171">
            <v>4.6660000000000004</v>
          </cell>
          <cell r="IE171">
            <v>3.9769999999999999</v>
          </cell>
          <cell r="IF171">
            <v>3.6160000000000001</v>
          </cell>
          <cell r="IG171">
            <v>3.2109999999999999</v>
          </cell>
          <cell r="IH171">
            <v>3.423</v>
          </cell>
          <cell r="II171">
            <v>4.2290000000000001</v>
          </cell>
          <cell r="IJ171">
            <v>4.6630000000000003</v>
          </cell>
          <cell r="IK171">
            <v>4.7290000000000001</v>
          </cell>
          <cell r="IL171">
            <v>4.8490000000000002</v>
          </cell>
          <cell r="IM171">
            <v>9.9870000000000001</v>
          </cell>
          <cell r="IN171">
            <v>8.8000000000000007</v>
          </cell>
          <cell r="IO171">
            <v>8.2919999999999998</v>
          </cell>
          <cell r="IP171">
            <v>7.4550000000000001</v>
          </cell>
          <cell r="IQ171">
            <v>6.8179999999999996</v>
          </cell>
          <cell r="IR171">
            <v>5.843</v>
          </cell>
          <cell r="IS171">
            <v>8.2189999999999994</v>
          </cell>
          <cell r="IT171">
            <v>4.5599999999999996</v>
          </cell>
          <cell r="IU171">
            <v>8.6880000000000006</v>
          </cell>
          <cell r="IV171">
            <v>8.593</v>
          </cell>
          <cell r="IW171">
            <v>8.5389999999999997</v>
          </cell>
          <cell r="IX171">
            <v>8.4670000000000005</v>
          </cell>
          <cell r="IY171">
            <v>9.6460000000000008</v>
          </cell>
          <cell r="IZ171">
            <v>8.1039999999999992</v>
          </cell>
          <cell r="JA171">
            <v>9.4640000000000004</v>
          </cell>
          <cell r="JB171">
            <v>10.275</v>
          </cell>
          <cell r="JC171">
            <v>9.3729999999999993</v>
          </cell>
          <cell r="JD171">
            <v>7.8159999999999998</v>
          </cell>
          <cell r="JE171">
            <v>6.9870000000000001</v>
          </cell>
          <cell r="JF171">
            <v>4.7779999999999996</v>
          </cell>
          <cell r="JG171">
            <v>5.1619999999999999</v>
          </cell>
          <cell r="JH171">
            <v>11.32</v>
          </cell>
          <cell r="JI171">
            <v>11.699</v>
          </cell>
          <cell r="JJ171">
            <v>11.614000000000001</v>
          </cell>
          <cell r="JK171">
            <v>12.874000000000001</v>
          </cell>
          <cell r="JL171">
            <v>12.169</v>
          </cell>
          <cell r="JM171">
            <v>12.071</v>
          </cell>
          <cell r="JN171">
            <v>11.426</v>
          </cell>
          <cell r="JO171">
            <v>10.590999999999999</v>
          </cell>
          <cell r="JP171">
            <v>9.5449999999999999</v>
          </cell>
          <cell r="JQ171">
            <v>8.5839999999999996</v>
          </cell>
          <cell r="JR171">
            <v>7.3239999999999998</v>
          </cell>
          <cell r="JS171">
            <v>8.4909999999999997</v>
          </cell>
          <cell r="JT171">
            <v>12.183999999999999</v>
          </cell>
          <cell r="JU171">
            <v>7.9580000000000002</v>
          </cell>
          <cell r="JV171">
            <v>7.5819999999999999</v>
          </cell>
          <cell r="JW171">
            <v>7.5369999999999999</v>
          </cell>
          <cell r="JX171">
            <v>7.0279999999999996</v>
          </cell>
          <cell r="JY171">
            <v>7.3280000000000003</v>
          </cell>
          <cell r="JZ171">
            <v>6.6459999999999999</v>
          </cell>
          <cell r="KA171">
            <v>7.5469999999999997</v>
          </cell>
          <cell r="KB171">
            <v>8.4870000000000001</v>
          </cell>
          <cell r="KC171">
            <v>8.0459999999999994</v>
          </cell>
          <cell r="KD171">
            <v>8.4770000000000003</v>
          </cell>
          <cell r="KE171">
            <v>9.1170000000000009</v>
          </cell>
          <cell r="KF171">
            <v>9.5229999999999997</v>
          </cell>
          <cell r="KG171">
            <v>18.396000000000001</v>
          </cell>
          <cell r="KH171">
            <v>17.928999999999998</v>
          </cell>
          <cell r="KI171">
            <v>14.835000000000001</v>
          </cell>
          <cell r="KJ171">
            <v>14.701000000000001</v>
          </cell>
          <cell r="KK171">
            <v>14.276999999999999</v>
          </cell>
          <cell r="KL171">
            <v>13.961</v>
          </cell>
          <cell r="KM171">
            <v>13.829000000000001</v>
          </cell>
          <cell r="KN171">
            <v>12.59</v>
          </cell>
          <cell r="KO171">
            <v>12.172000000000001</v>
          </cell>
          <cell r="KP171">
            <v>13.417999999999999</v>
          </cell>
          <cell r="KQ171">
            <v>13.994999999999999</v>
          </cell>
          <cell r="KR171">
            <v>14.52</v>
          </cell>
        </row>
        <row r="172">
          <cell r="A172" t="str">
            <v>62822HEN.R...{Z}</v>
          </cell>
          <cell r="B172" t="str">
            <v>Crédits Commerciaux/Avances Autres Secteurs Résidents MN</v>
          </cell>
          <cell r="N172">
            <v>2.0369999999999999</v>
          </cell>
          <cell r="O172">
            <v>2.3290000000000002</v>
          </cell>
          <cell r="P172">
            <v>2.0379999999999998</v>
          </cell>
          <cell r="Q172">
            <v>1.9990000000000001</v>
          </cell>
          <cell r="R172">
            <v>2.2930000000000001</v>
          </cell>
          <cell r="S172">
            <v>2.7360000000000002</v>
          </cell>
          <cell r="T172">
            <v>2.2389999999999999</v>
          </cell>
          <cell r="U172">
            <v>2.0539999999999998</v>
          </cell>
          <cell r="V172">
            <v>1.8779999999999999</v>
          </cell>
          <cell r="W172">
            <v>1.875</v>
          </cell>
          <cell r="X172">
            <v>1.8979999999999999</v>
          </cell>
          <cell r="Y172">
            <v>1.9330000000000001</v>
          </cell>
          <cell r="Z172">
            <v>1.7529999999999999</v>
          </cell>
          <cell r="AA172">
            <v>1.7529999999999999</v>
          </cell>
          <cell r="AB172">
            <v>1.7450000000000001</v>
          </cell>
          <cell r="AC172">
            <v>1.756</v>
          </cell>
          <cell r="AD172">
            <v>2.13</v>
          </cell>
          <cell r="AE172">
            <v>1.655</v>
          </cell>
          <cell r="AF172">
            <v>0.69299999999999995</v>
          </cell>
          <cell r="AG172">
            <v>0.65100000000000002</v>
          </cell>
          <cell r="AH172">
            <v>0.86899999999999999</v>
          </cell>
          <cell r="AI172">
            <v>0.55300000000000005</v>
          </cell>
          <cell r="AJ172">
            <v>0.14499999999999999</v>
          </cell>
          <cell r="AK172">
            <v>0.14699999999999999</v>
          </cell>
          <cell r="AL172">
            <v>0.11</v>
          </cell>
          <cell r="AM172">
            <v>0.122</v>
          </cell>
          <cell r="AN172">
            <v>0.13400000000000001</v>
          </cell>
          <cell r="AO172">
            <v>0.123</v>
          </cell>
          <cell r="AP172">
            <v>0.126</v>
          </cell>
          <cell r="AQ172">
            <v>2.7E-2</v>
          </cell>
          <cell r="AR172">
            <v>3.6999999999999998E-2</v>
          </cell>
          <cell r="AS172">
            <v>2.3E-2</v>
          </cell>
          <cell r="AT172">
            <v>2.5999999999999999E-2</v>
          </cell>
          <cell r="AU172">
            <v>3.3000000000000002E-2</v>
          </cell>
          <cell r="AV172">
            <v>0.35799999999999998</v>
          </cell>
          <cell r="AW172">
            <v>3.5000000000000003E-2</v>
          </cell>
          <cell r="AX172">
            <v>2.5999999999999999E-2</v>
          </cell>
          <cell r="AY172">
            <v>0.04</v>
          </cell>
          <cell r="AZ172">
            <v>6.3E-2</v>
          </cell>
          <cell r="BA172">
            <v>8.6999999999999994E-2</v>
          </cell>
          <cell r="BB172">
            <v>0.35299999999999998</v>
          </cell>
          <cell r="BC172">
            <v>8.5999999999999993E-2</v>
          </cell>
          <cell r="BD172">
            <v>8.4000000000000005E-2</v>
          </cell>
          <cell r="BE172">
            <v>7.8E-2</v>
          </cell>
          <cell r="BF172">
            <v>7.3999999999999996E-2</v>
          </cell>
          <cell r="BG172">
            <v>1.079</v>
          </cell>
          <cell r="BH172">
            <v>0.12</v>
          </cell>
          <cell r="BI172">
            <v>9.6000000000000002E-2</v>
          </cell>
          <cell r="BJ172">
            <v>5.7000000000000002E-2</v>
          </cell>
          <cell r="BK172">
            <v>0.66900000000000004</v>
          </cell>
          <cell r="BL172">
            <v>9.8000000000000004E-2</v>
          </cell>
          <cell r="BM172">
            <v>8.8999999999999996E-2</v>
          </cell>
          <cell r="BN172">
            <v>0.09</v>
          </cell>
          <cell r="BO172">
            <v>2.9000000000000001E-2</v>
          </cell>
          <cell r="BP172">
            <v>3.5000000000000003E-2</v>
          </cell>
          <cell r="BQ172">
            <v>0.03</v>
          </cell>
          <cell r="BR172">
            <v>3.6999999999999998E-2</v>
          </cell>
          <cell r="BS172">
            <v>3.5000000000000003E-2</v>
          </cell>
          <cell r="BT172">
            <v>0.57699999999999996</v>
          </cell>
          <cell r="BU172">
            <v>3.4000000000000002E-2</v>
          </cell>
          <cell r="BV172">
            <v>0.34699999999999998</v>
          </cell>
          <cell r="BW172">
            <v>0.02</v>
          </cell>
          <cell r="BX172">
            <v>7.9000000000000001E-2</v>
          </cell>
          <cell r="BY172">
            <v>8.5999999999999993E-2</v>
          </cell>
          <cell r="BZ172">
            <v>8.6999999999999994E-2</v>
          </cell>
          <cell r="CA172">
            <v>8.6999999999999994E-2</v>
          </cell>
          <cell r="CB172">
            <v>0.09</v>
          </cell>
          <cell r="CC172">
            <v>0.03</v>
          </cell>
          <cell r="CD172">
            <v>3.2000000000000001E-2</v>
          </cell>
          <cell r="CE172">
            <v>0.20699999999999999</v>
          </cell>
          <cell r="CF172">
            <v>3.5999999999999997E-2</v>
          </cell>
          <cell r="CG172">
            <v>3.0350000000000001</v>
          </cell>
          <cell r="CH172">
            <v>3.0339999999999998</v>
          </cell>
          <cell r="CI172">
            <v>3.0350000000000001</v>
          </cell>
          <cell r="CJ172">
            <v>3.0550000000000002</v>
          </cell>
          <cell r="CK172">
            <v>3.0569999999999999</v>
          </cell>
          <cell r="CL172">
            <v>5.6000000000000001E-2</v>
          </cell>
          <cell r="CM172">
            <v>6.0999999999999999E-2</v>
          </cell>
          <cell r="CN172">
            <v>0.06</v>
          </cell>
          <cell r="CO172">
            <v>0.02</v>
          </cell>
          <cell r="CP172">
            <v>5.5E-2</v>
          </cell>
          <cell r="CQ172">
            <v>9.4E-2</v>
          </cell>
          <cell r="CR172">
            <v>5.0999999999999997E-2</v>
          </cell>
          <cell r="CS172">
            <v>2.5000000000000001E-2</v>
          </cell>
          <cell r="CT172">
            <v>1.7000000000000001E-2</v>
          </cell>
          <cell r="CU172">
            <v>1.7000000000000001E-2</v>
          </cell>
          <cell r="CV172">
            <v>2.9000000000000001E-2</v>
          </cell>
          <cell r="CW172">
            <v>2.7E-2</v>
          </cell>
          <cell r="CX172">
            <v>1.0740000000000001</v>
          </cell>
          <cell r="CY172">
            <v>1.034</v>
          </cell>
          <cell r="CZ172">
            <v>1.042</v>
          </cell>
          <cell r="DA172">
            <v>1.05</v>
          </cell>
          <cell r="DB172">
            <v>1.0469999999999999</v>
          </cell>
          <cell r="DC172">
            <v>1.054</v>
          </cell>
          <cell r="DD172">
            <v>1.0589999999999999</v>
          </cell>
          <cell r="DE172">
            <v>2.0019999999999998</v>
          </cell>
          <cell r="DF172">
            <v>1.994</v>
          </cell>
          <cell r="DG172">
            <v>2.7050000000000001</v>
          </cell>
          <cell r="DH172">
            <v>1.7509999999999999</v>
          </cell>
          <cell r="DI172">
            <v>0.79900000000000004</v>
          </cell>
          <cell r="DJ172">
            <v>0.77100000000000002</v>
          </cell>
          <cell r="DK172">
            <v>0.755</v>
          </cell>
          <cell r="DL172">
            <v>0.997</v>
          </cell>
          <cell r="DM172">
            <v>0.05</v>
          </cell>
          <cell r="DN172">
            <v>1.01</v>
          </cell>
          <cell r="DO172">
            <v>1.0049999999999999</v>
          </cell>
          <cell r="DP172">
            <v>1.0169999999999999</v>
          </cell>
          <cell r="DQ172">
            <v>1.0069999999999999</v>
          </cell>
          <cell r="DR172">
            <v>1.01</v>
          </cell>
          <cell r="DS172">
            <v>1.006</v>
          </cell>
          <cell r="DT172">
            <v>1.0089999999999999</v>
          </cell>
          <cell r="DU172">
            <v>1.02</v>
          </cell>
          <cell r="DV172">
            <v>1.0289999999999999</v>
          </cell>
          <cell r="DW172">
            <v>1.02</v>
          </cell>
          <cell r="DX172">
            <v>1.028</v>
          </cell>
          <cell r="DY172">
            <v>1.0249999999999999</v>
          </cell>
          <cell r="DZ172">
            <v>1.008</v>
          </cell>
          <cell r="EA172">
            <v>1.0509999999999999</v>
          </cell>
          <cell r="EB172">
            <v>1.0580000000000001</v>
          </cell>
          <cell r="EC172">
            <v>8.2000000000000003E-2</v>
          </cell>
          <cell r="ED172">
            <v>1.0069999999999999</v>
          </cell>
          <cell r="EE172">
            <v>4.2000000000000003E-2</v>
          </cell>
          <cell r="EF172">
            <v>0.98599999999999999</v>
          </cell>
          <cell r="EG172">
            <v>0.98699999999999999</v>
          </cell>
          <cell r="EH172">
            <v>0.98599999999999999</v>
          </cell>
          <cell r="EI172">
            <v>0.98099999999999998</v>
          </cell>
          <cell r="EJ172">
            <v>0.97499999999999998</v>
          </cell>
          <cell r="EK172">
            <v>2.5999999999999999E-2</v>
          </cell>
          <cell r="EL172">
            <v>2.7E-2</v>
          </cell>
          <cell r="EM172">
            <v>2.9000000000000001E-2</v>
          </cell>
          <cell r="EN172">
            <v>3.3000000000000002E-2</v>
          </cell>
          <cell r="EO172">
            <v>3.3000000000000002E-2</v>
          </cell>
          <cell r="EP172">
            <v>2.4E-2</v>
          </cell>
          <cell r="EQ172">
            <v>0.02</v>
          </cell>
          <cell r="ER172">
            <v>0.02</v>
          </cell>
          <cell r="ES172">
            <v>0.02</v>
          </cell>
          <cell r="ET172">
            <v>2.4E-2</v>
          </cell>
          <cell r="EU172">
            <v>0.02</v>
          </cell>
          <cell r="EV172">
            <v>1.7000000000000001E-2</v>
          </cell>
          <cell r="EW172">
            <v>2.7E-2</v>
          </cell>
          <cell r="EX172">
            <v>2.5000000000000001E-2</v>
          </cell>
          <cell r="EY172">
            <v>2.1000000000000001E-2</v>
          </cell>
          <cell r="EZ172">
            <v>2.1000000000000001E-2</v>
          </cell>
          <cell r="FA172">
            <v>2.5999999999999999E-2</v>
          </cell>
          <cell r="FB172">
            <v>7.3999999999999996E-2</v>
          </cell>
          <cell r="FC172">
            <v>4.2999999999999997E-2</v>
          </cell>
          <cell r="FD172">
            <v>4.5999999999999999E-2</v>
          </cell>
          <cell r="FE172">
            <v>5.3999999999999999E-2</v>
          </cell>
          <cell r="FF172">
            <v>8.9999999999999993E-3</v>
          </cell>
          <cell r="FG172">
            <v>1.4999999999999999E-2</v>
          </cell>
          <cell r="FH172">
            <v>1.9E-2</v>
          </cell>
          <cell r="FI172">
            <v>1.4999999999999999E-2</v>
          </cell>
          <cell r="FJ172">
            <v>1.7000000000000001E-2</v>
          </cell>
          <cell r="FK172">
            <v>1.6E-2</v>
          </cell>
          <cell r="FL172">
            <v>1.9E-2</v>
          </cell>
          <cell r="FM172">
            <v>1.9E-2</v>
          </cell>
          <cell r="FN172">
            <v>1.7999999999999999E-2</v>
          </cell>
          <cell r="FO172">
            <v>1.6E-2</v>
          </cell>
          <cell r="FP172">
            <v>1.0999999999999999E-2</v>
          </cell>
          <cell r="FQ172">
            <v>8.9999999999999993E-3</v>
          </cell>
          <cell r="FR172">
            <v>1.0999999999999999E-2</v>
          </cell>
          <cell r="FS172">
            <v>2.5999999999999999E-2</v>
          </cell>
          <cell r="FT172">
            <v>3.4000000000000002E-2</v>
          </cell>
          <cell r="FU172">
            <v>3.5999999999999997E-2</v>
          </cell>
          <cell r="FV172">
            <v>3.5999999999999997E-2</v>
          </cell>
          <cell r="FW172">
            <v>3.7999999999999999E-2</v>
          </cell>
          <cell r="FX172">
            <v>0.13300000000000001</v>
          </cell>
          <cell r="FY172">
            <v>2.5999999999999999E-2</v>
          </cell>
          <cell r="FZ172">
            <v>3.5999999999999997E-2</v>
          </cell>
          <cell r="GA172">
            <v>3.7999999999999999E-2</v>
          </cell>
          <cell r="GB172">
            <v>4.8000000000000001E-2</v>
          </cell>
          <cell r="GC172">
            <v>0.05</v>
          </cell>
          <cell r="GD172">
            <v>0.121</v>
          </cell>
          <cell r="GE172">
            <v>0.13500000000000001</v>
          </cell>
          <cell r="GF172">
            <v>0.16200000000000001</v>
          </cell>
          <cell r="GG172">
            <v>0.14899999999999999</v>
          </cell>
          <cell r="GH172">
            <v>0.14499999999999999</v>
          </cell>
          <cell r="GI172">
            <v>0.14799999999999999</v>
          </cell>
          <cell r="GJ172">
            <v>8.4000000000000005E-2</v>
          </cell>
          <cell r="GK172">
            <v>7.0000000000000007E-2</v>
          </cell>
          <cell r="GL172">
            <v>7.0999999999999994E-2</v>
          </cell>
          <cell r="GM172">
            <v>0.09</v>
          </cell>
          <cell r="GN172">
            <v>7.2999999999999995E-2</v>
          </cell>
          <cell r="GO172">
            <v>0.08</v>
          </cell>
          <cell r="GP172">
            <v>0.104</v>
          </cell>
          <cell r="GQ172">
            <v>0.153</v>
          </cell>
          <cell r="GR172">
            <v>0.13600000000000001</v>
          </cell>
          <cell r="GS172">
            <v>0.14299999999999999</v>
          </cell>
          <cell r="GT172">
            <v>0.157</v>
          </cell>
          <cell r="GU172">
            <v>0.14699999999999999</v>
          </cell>
          <cell r="GV172">
            <v>0.17100000000000001</v>
          </cell>
          <cell r="GW172">
            <v>0.17599999999999999</v>
          </cell>
          <cell r="GX172">
            <v>7.0999999999999994E-2</v>
          </cell>
          <cell r="GY172">
            <v>1.226</v>
          </cell>
          <cell r="GZ172">
            <v>8.5999999999999993E-2</v>
          </cell>
          <cell r="HA172">
            <v>0.09</v>
          </cell>
          <cell r="HB172">
            <v>9.6000000000000002E-2</v>
          </cell>
          <cell r="HC172">
            <v>8.5999999999999993E-2</v>
          </cell>
          <cell r="HD172">
            <v>0.125</v>
          </cell>
          <cell r="HE172">
            <v>0.158</v>
          </cell>
          <cell r="HF172">
            <v>0.16</v>
          </cell>
          <cell r="HG172">
            <v>0.156</v>
          </cell>
          <cell r="HH172">
            <v>0.68600000000000005</v>
          </cell>
          <cell r="HI172">
            <v>0.27600000000000002</v>
          </cell>
          <cell r="HJ172">
            <v>0.10199999999999999</v>
          </cell>
          <cell r="HK172">
            <v>7.5999999999999998E-2</v>
          </cell>
          <cell r="HL172">
            <v>8.1000000000000003E-2</v>
          </cell>
          <cell r="HM172">
            <v>0.105</v>
          </cell>
          <cell r="HN172">
            <v>0.127</v>
          </cell>
          <cell r="HO172">
            <v>0.17199999999999999</v>
          </cell>
          <cell r="HP172">
            <v>3.109</v>
          </cell>
          <cell r="HQ172">
            <v>0.19800000000000001</v>
          </cell>
          <cell r="HR172">
            <v>0.19700000000000001</v>
          </cell>
          <cell r="HS172">
            <v>0.20599999999999999</v>
          </cell>
          <cell r="HT172">
            <v>0.20599999999999999</v>
          </cell>
          <cell r="HU172">
            <v>-0.39300000000000002</v>
          </cell>
          <cell r="HV172">
            <v>4.0410000000000004</v>
          </cell>
          <cell r="HW172">
            <v>4.0060000000000002</v>
          </cell>
          <cell r="HX172">
            <v>6.6260000000000003</v>
          </cell>
          <cell r="HY172">
            <v>4.7469999999999999</v>
          </cell>
          <cell r="HZ172">
            <v>3.988</v>
          </cell>
          <cell r="IA172">
            <v>4.0940000000000003</v>
          </cell>
          <cell r="IB172">
            <v>4.0970000000000004</v>
          </cell>
          <cell r="IC172">
            <v>4.0389999999999997</v>
          </cell>
          <cell r="ID172">
            <v>4.056</v>
          </cell>
          <cell r="IE172">
            <v>0.18099999999999999</v>
          </cell>
          <cell r="IF172">
            <v>0.151</v>
          </cell>
          <cell r="IG172">
            <v>0.121</v>
          </cell>
          <cell r="IH172">
            <v>1.147</v>
          </cell>
          <cell r="II172">
            <v>0.28000000000000003</v>
          </cell>
          <cell r="IJ172">
            <v>0.104</v>
          </cell>
          <cell r="IK172">
            <v>0.104</v>
          </cell>
          <cell r="IL172">
            <v>0.14899999999999999</v>
          </cell>
          <cell r="IM172">
            <v>0.157</v>
          </cell>
          <cell r="IN172">
            <v>0.157</v>
          </cell>
          <cell r="IO172">
            <v>0.11600000000000001</v>
          </cell>
          <cell r="IP172">
            <v>0.17399999999999999</v>
          </cell>
          <cell r="IQ172">
            <v>0.17499999999999999</v>
          </cell>
          <cell r="IR172">
            <v>0.17399999999999999</v>
          </cell>
          <cell r="IS172">
            <v>0.20899999999999999</v>
          </cell>
          <cell r="IT172">
            <v>0.189</v>
          </cell>
          <cell r="IU172">
            <v>0.192</v>
          </cell>
          <cell r="IV172">
            <v>0.191</v>
          </cell>
          <cell r="IW172">
            <v>0.216</v>
          </cell>
          <cell r="IX172">
            <v>0.20300000000000001</v>
          </cell>
          <cell r="IY172">
            <v>0.20300000000000001</v>
          </cell>
          <cell r="IZ172">
            <v>0.21199999999999999</v>
          </cell>
          <cell r="JA172">
            <v>0.24099999999999999</v>
          </cell>
          <cell r="JB172">
            <v>0.247</v>
          </cell>
          <cell r="JC172">
            <v>0.26800000000000002</v>
          </cell>
          <cell r="JD172">
            <v>0.219</v>
          </cell>
          <cell r="JE172">
            <v>0.17599999999999999</v>
          </cell>
          <cell r="JF172">
            <v>0.11799999999999999</v>
          </cell>
          <cell r="JG172">
            <v>0.114</v>
          </cell>
          <cell r="JH172">
            <v>0.108</v>
          </cell>
          <cell r="JI172">
            <v>0.113</v>
          </cell>
          <cell r="JJ172">
            <v>0.114</v>
          </cell>
          <cell r="JK172">
            <v>7.6999999999999999E-2</v>
          </cell>
          <cell r="JL172">
            <v>7.6999999999999999E-2</v>
          </cell>
          <cell r="JM172">
            <v>0.08</v>
          </cell>
          <cell r="JN172">
            <v>8.4000000000000005E-2</v>
          </cell>
          <cell r="JO172">
            <v>1.0960000000000001</v>
          </cell>
          <cell r="JP172">
            <v>0.67200000000000004</v>
          </cell>
          <cell r="JQ172">
            <v>0.68</v>
          </cell>
          <cell r="JR172">
            <v>0.60299999999999998</v>
          </cell>
          <cell r="JS172">
            <v>0.6</v>
          </cell>
          <cell r="JT172">
            <v>0.59799999999999998</v>
          </cell>
          <cell r="JU172">
            <v>0.59699999999999998</v>
          </cell>
          <cell r="JV172">
            <v>0.59799999999999998</v>
          </cell>
          <cell r="JW172">
            <v>0.59699999999999998</v>
          </cell>
          <cell r="JX172">
            <v>0.59599999999999997</v>
          </cell>
          <cell r="JY172">
            <v>0.6</v>
          </cell>
          <cell r="JZ172">
            <v>0.57699999999999996</v>
          </cell>
          <cell r="KA172">
            <v>0.58099999999999996</v>
          </cell>
          <cell r="KB172">
            <v>0.57999999999999996</v>
          </cell>
          <cell r="KC172">
            <v>1.0289999999999999</v>
          </cell>
          <cell r="KD172">
            <v>1.026</v>
          </cell>
          <cell r="KE172">
            <v>1.1419999999999999</v>
          </cell>
          <cell r="KF172">
            <v>1.141</v>
          </cell>
          <cell r="KG172">
            <v>1.139</v>
          </cell>
          <cell r="KH172">
            <v>1.1399999999999999</v>
          </cell>
          <cell r="KI172">
            <v>1.147</v>
          </cell>
          <cell r="KJ172">
            <v>1.1459999999999999</v>
          </cell>
          <cell r="KK172">
            <v>1.179</v>
          </cell>
          <cell r="KL172">
            <v>1.1990000000000001</v>
          </cell>
          <cell r="KM172">
            <v>1.1870000000000001</v>
          </cell>
          <cell r="KN172">
            <v>1.1659999999999999</v>
          </cell>
          <cell r="KO172">
            <v>1.2010000000000001</v>
          </cell>
          <cell r="KP172">
            <v>1.1919999999999999</v>
          </cell>
          <cell r="KQ172">
            <v>1.1879999999999999</v>
          </cell>
          <cell r="KR172">
            <v>1.1890000000000001</v>
          </cell>
        </row>
        <row r="173">
          <cell r="A173" t="str">
            <v>62821I.N.R...{Z}</v>
          </cell>
          <cell r="B173" t="str">
            <v>Crédits Commerciaux/Avances Non-Résidents MN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0</v>
          </cell>
          <cell r="DA173">
            <v>0</v>
          </cell>
          <cell r="DB173">
            <v>0</v>
          </cell>
          <cell r="DC173">
            <v>0</v>
          </cell>
          <cell r="DD173">
            <v>0</v>
          </cell>
          <cell r="DE173">
            <v>0</v>
          </cell>
          <cell r="DF173">
            <v>0</v>
          </cell>
          <cell r="DG173">
            <v>0</v>
          </cell>
          <cell r="DH173">
            <v>0</v>
          </cell>
          <cell r="DI173">
            <v>0</v>
          </cell>
          <cell r="DJ173">
            <v>0</v>
          </cell>
          <cell r="DK173">
            <v>0</v>
          </cell>
          <cell r="DL173">
            <v>0</v>
          </cell>
          <cell r="DM173">
            <v>0</v>
          </cell>
          <cell r="DN173">
            <v>0</v>
          </cell>
          <cell r="DO173">
            <v>0</v>
          </cell>
          <cell r="DP173">
            <v>0</v>
          </cell>
          <cell r="DQ173">
            <v>0</v>
          </cell>
          <cell r="DR173">
            <v>0</v>
          </cell>
          <cell r="DS173">
            <v>0</v>
          </cell>
          <cell r="DT173">
            <v>0</v>
          </cell>
          <cell r="DU173">
            <v>0</v>
          </cell>
          <cell r="DV173">
            <v>0</v>
          </cell>
          <cell r="DW173">
            <v>0</v>
          </cell>
          <cell r="DX173">
            <v>0</v>
          </cell>
          <cell r="DY173">
            <v>0</v>
          </cell>
          <cell r="DZ173">
            <v>0</v>
          </cell>
          <cell r="EA173">
            <v>0</v>
          </cell>
          <cell r="EB173">
            <v>0</v>
          </cell>
          <cell r="EC173">
            <v>0</v>
          </cell>
          <cell r="ED173">
            <v>0</v>
          </cell>
          <cell r="EE173">
            <v>0</v>
          </cell>
          <cell r="EF173">
            <v>0</v>
          </cell>
          <cell r="EG173">
            <v>0</v>
          </cell>
          <cell r="EH173">
            <v>0</v>
          </cell>
          <cell r="EI173">
            <v>0</v>
          </cell>
          <cell r="EJ173">
            <v>0</v>
          </cell>
          <cell r="EK173">
            <v>0</v>
          </cell>
          <cell r="EL173">
            <v>0</v>
          </cell>
          <cell r="EM173">
            <v>0</v>
          </cell>
          <cell r="EN173">
            <v>0</v>
          </cell>
          <cell r="EO173">
            <v>0</v>
          </cell>
          <cell r="EP173">
            <v>0</v>
          </cell>
          <cell r="EQ173">
            <v>0</v>
          </cell>
          <cell r="ER173">
            <v>0</v>
          </cell>
          <cell r="ES173">
            <v>0</v>
          </cell>
          <cell r="ET173">
            <v>0</v>
          </cell>
          <cell r="EU173">
            <v>0</v>
          </cell>
          <cell r="EV173">
            <v>0</v>
          </cell>
          <cell r="EW173">
            <v>0</v>
          </cell>
          <cell r="EX173">
            <v>0</v>
          </cell>
          <cell r="EY173">
            <v>0</v>
          </cell>
          <cell r="EZ173">
            <v>0</v>
          </cell>
          <cell r="FA173">
            <v>0</v>
          </cell>
          <cell r="FB173">
            <v>0</v>
          </cell>
          <cell r="FC173">
            <v>0</v>
          </cell>
          <cell r="FD173">
            <v>0</v>
          </cell>
          <cell r="FE173">
            <v>0</v>
          </cell>
          <cell r="FF173">
            <v>0</v>
          </cell>
          <cell r="FG173">
            <v>0</v>
          </cell>
          <cell r="FH173">
            <v>0</v>
          </cell>
          <cell r="FI173">
            <v>0</v>
          </cell>
          <cell r="FJ173">
            <v>0</v>
          </cell>
          <cell r="FK173">
            <v>0</v>
          </cell>
          <cell r="FL173">
            <v>0</v>
          </cell>
          <cell r="FM173">
            <v>0</v>
          </cell>
          <cell r="FN173">
            <v>0</v>
          </cell>
          <cell r="FO173">
            <v>0</v>
          </cell>
          <cell r="FP173">
            <v>0</v>
          </cell>
          <cell r="FQ173">
            <v>0</v>
          </cell>
          <cell r="FR173">
            <v>0</v>
          </cell>
          <cell r="FS173">
            <v>0</v>
          </cell>
          <cell r="FT173">
            <v>0</v>
          </cell>
          <cell r="FU173">
            <v>0</v>
          </cell>
          <cell r="FV173">
            <v>0</v>
          </cell>
          <cell r="FW173">
            <v>0</v>
          </cell>
          <cell r="FX173">
            <v>0</v>
          </cell>
          <cell r="FY173">
            <v>0</v>
          </cell>
          <cell r="FZ173">
            <v>0</v>
          </cell>
          <cell r="GA173">
            <v>0</v>
          </cell>
          <cell r="GB173">
            <v>0</v>
          </cell>
          <cell r="GC173">
            <v>0</v>
          </cell>
          <cell r="GD173">
            <v>0</v>
          </cell>
          <cell r="GE173">
            <v>0</v>
          </cell>
          <cell r="GF173">
            <v>0</v>
          </cell>
          <cell r="GG173">
            <v>0</v>
          </cell>
          <cell r="GH173">
            <v>0</v>
          </cell>
          <cell r="GI173">
            <v>0</v>
          </cell>
          <cell r="GJ173">
            <v>0</v>
          </cell>
          <cell r="GK173">
            <v>0</v>
          </cell>
          <cell r="GL173">
            <v>0</v>
          </cell>
          <cell r="GM173">
            <v>0</v>
          </cell>
          <cell r="GN173">
            <v>0</v>
          </cell>
          <cell r="GO173">
            <v>0</v>
          </cell>
          <cell r="GP173">
            <v>0</v>
          </cell>
          <cell r="GQ173">
            <v>0</v>
          </cell>
          <cell r="GR173">
            <v>0</v>
          </cell>
          <cell r="GS173">
            <v>0</v>
          </cell>
          <cell r="GT173">
            <v>0</v>
          </cell>
          <cell r="GU173">
            <v>0</v>
          </cell>
          <cell r="GV173">
            <v>0</v>
          </cell>
          <cell r="GW173">
            <v>0</v>
          </cell>
          <cell r="GX173">
            <v>0</v>
          </cell>
          <cell r="GY173">
            <v>0</v>
          </cell>
          <cell r="GZ173">
            <v>0</v>
          </cell>
          <cell r="HA173">
            <v>0</v>
          </cell>
          <cell r="HB173">
            <v>0</v>
          </cell>
          <cell r="HC173">
            <v>0</v>
          </cell>
          <cell r="HD173">
            <v>0</v>
          </cell>
          <cell r="HE173">
            <v>0</v>
          </cell>
          <cell r="HF173">
            <v>0</v>
          </cell>
          <cell r="HG173">
            <v>0</v>
          </cell>
          <cell r="HH173">
            <v>0</v>
          </cell>
          <cell r="HI173">
            <v>0</v>
          </cell>
          <cell r="HJ173">
            <v>0</v>
          </cell>
          <cell r="HK173">
            <v>0</v>
          </cell>
          <cell r="HL173">
            <v>0</v>
          </cell>
          <cell r="HM173">
            <v>0</v>
          </cell>
          <cell r="HN173">
            <v>0</v>
          </cell>
          <cell r="HO173">
            <v>0</v>
          </cell>
          <cell r="HP173">
            <v>0</v>
          </cell>
          <cell r="HQ173">
            <v>0</v>
          </cell>
          <cell r="HR173">
            <v>0</v>
          </cell>
          <cell r="HS173">
            <v>0</v>
          </cell>
          <cell r="HT173">
            <v>0</v>
          </cell>
          <cell r="HU173">
            <v>0</v>
          </cell>
          <cell r="HV173">
            <v>0</v>
          </cell>
          <cell r="HW173">
            <v>0</v>
          </cell>
          <cell r="HX173">
            <v>0</v>
          </cell>
          <cell r="HY173">
            <v>0</v>
          </cell>
          <cell r="HZ173">
            <v>0</v>
          </cell>
          <cell r="IA173">
            <v>0</v>
          </cell>
          <cell r="IB173">
            <v>0</v>
          </cell>
          <cell r="IC173">
            <v>0</v>
          </cell>
          <cell r="ID173">
            <v>0</v>
          </cell>
          <cell r="IE173">
            <v>0</v>
          </cell>
          <cell r="IF173">
            <v>0</v>
          </cell>
          <cell r="IG173">
            <v>0</v>
          </cell>
          <cell r="IH173">
            <v>0</v>
          </cell>
          <cell r="II173">
            <v>0</v>
          </cell>
          <cell r="IJ173">
            <v>0</v>
          </cell>
          <cell r="IK173">
            <v>0</v>
          </cell>
          <cell r="IL173">
            <v>0</v>
          </cell>
          <cell r="IM173">
            <v>0</v>
          </cell>
          <cell r="IN173">
            <v>0</v>
          </cell>
          <cell r="IO173">
            <v>0</v>
          </cell>
          <cell r="IP173">
            <v>0</v>
          </cell>
          <cell r="IQ173">
            <v>0</v>
          </cell>
          <cell r="IR173">
            <v>0</v>
          </cell>
          <cell r="IS173">
            <v>0</v>
          </cell>
          <cell r="IT173">
            <v>0</v>
          </cell>
          <cell r="IU173">
            <v>0</v>
          </cell>
          <cell r="IV173">
            <v>0</v>
          </cell>
          <cell r="IW173">
            <v>0</v>
          </cell>
          <cell r="IX173">
            <v>0</v>
          </cell>
          <cell r="IY173">
            <v>0</v>
          </cell>
          <cell r="IZ173">
            <v>0</v>
          </cell>
          <cell r="JA173">
            <v>0</v>
          </cell>
          <cell r="JB173">
            <v>0</v>
          </cell>
          <cell r="JC173">
            <v>0</v>
          </cell>
          <cell r="JD173">
            <v>0</v>
          </cell>
          <cell r="JE173">
            <v>0</v>
          </cell>
          <cell r="JF173">
            <v>0</v>
          </cell>
          <cell r="JG173">
            <v>0</v>
          </cell>
          <cell r="JH173">
            <v>0</v>
          </cell>
          <cell r="JI173">
            <v>0</v>
          </cell>
          <cell r="JJ173">
            <v>0</v>
          </cell>
          <cell r="JK173">
            <v>0</v>
          </cell>
          <cell r="JL173">
            <v>0</v>
          </cell>
          <cell r="JM173">
            <v>0</v>
          </cell>
          <cell r="JN173">
            <v>0</v>
          </cell>
          <cell r="JO173">
            <v>0</v>
          </cell>
          <cell r="JP173">
            <v>0</v>
          </cell>
          <cell r="JQ173">
            <v>0</v>
          </cell>
          <cell r="JR173">
            <v>0</v>
          </cell>
          <cell r="JS173">
            <v>0</v>
          </cell>
          <cell r="JT173">
            <v>0</v>
          </cell>
          <cell r="JU173">
            <v>0</v>
          </cell>
          <cell r="JV173">
            <v>0</v>
          </cell>
          <cell r="JW173">
            <v>0</v>
          </cell>
          <cell r="JX173">
            <v>0</v>
          </cell>
          <cell r="JY173">
            <v>0</v>
          </cell>
          <cell r="JZ173">
            <v>0</v>
          </cell>
          <cell r="KA173">
            <v>0</v>
          </cell>
          <cell r="KB173">
            <v>0</v>
          </cell>
          <cell r="KC173">
            <v>0</v>
          </cell>
          <cell r="KD173">
            <v>0</v>
          </cell>
          <cell r="KE173">
            <v>0</v>
          </cell>
          <cell r="KF173">
            <v>0</v>
          </cell>
          <cell r="KG173">
            <v>0</v>
          </cell>
          <cell r="KH173">
            <v>0</v>
          </cell>
          <cell r="KI173">
            <v>0</v>
          </cell>
          <cell r="KJ173">
            <v>0</v>
          </cell>
          <cell r="KK173">
            <v>0</v>
          </cell>
          <cell r="KL173">
            <v>0</v>
          </cell>
          <cell r="KM173">
            <v>0</v>
          </cell>
          <cell r="KN173">
            <v>0</v>
          </cell>
          <cell r="KO173">
            <v>0</v>
          </cell>
          <cell r="KP173">
            <v>0</v>
          </cell>
          <cell r="KQ173">
            <v>0</v>
          </cell>
          <cell r="KR173">
            <v>0</v>
          </cell>
        </row>
        <row r="174">
          <cell r="A174" t="str">
            <v>62822.GF.R...{Z}</v>
          </cell>
          <cell r="B174" t="str">
            <v>En Monnaies Étrangères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0</v>
          </cell>
          <cell r="DB174">
            <v>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0</v>
          </cell>
          <cell r="DJ174">
            <v>0</v>
          </cell>
          <cell r="DK174">
            <v>0</v>
          </cell>
          <cell r="DL174">
            <v>0</v>
          </cell>
          <cell r="DM174">
            <v>0</v>
          </cell>
          <cell r="DN174">
            <v>0</v>
          </cell>
          <cell r="DO174">
            <v>0</v>
          </cell>
          <cell r="DP174">
            <v>0</v>
          </cell>
          <cell r="DQ174">
            <v>0</v>
          </cell>
          <cell r="DR174">
            <v>0</v>
          </cell>
          <cell r="DS174">
            <v>0</v>
          </cell>
          <cell r="DT174">
            <v>0</v>
          </cell>
          <cell r="DU174">
            <v>0</v>
          </cell>
          <cell r="DV174">
            <v>0</v>
          </cell>
          <cell r="DW174">
            <v>0</v>
          </cell>
          <cell r="DX174">
            <v>0</v>
          </cell>
          <cell r="DY174">
            <v>0</v>
          </cell>
          <cell r="DZ174">
            <v>0</v>
          </cell>
          <cell r="EA174">
            <v>0</v>
          </cell>
          <cell r="EB174">
            <v>0</v>
          </cell>
          <cell r="EC174">
            <v>0</v>
          </cell>
          <cell r="ED174">
            <v>0</v>
          </cell>
          <cell r="EE174">
            <v>0</v>
          </cell>
          <cell r="EF174">
            <v>0</v>
          </cell>
          <cell r="EG174">
            <v>0</v>
          </cell>
          <cell r="EH174">
            <v>0</v>
          </cell>
          <cell r="EI174">
            <v>0</v>
          </cell>
          <cell r="EJ174">
            <v>0</v>
          </cell>
          <cell r="EK174">
            <v>0</v>
          </cell>
          <cell r="EL174">
            <v>0</v>
          </cell>
          <cell r="EM174">
            <v>0</v>
          </cell>
          <cell r="EN174">
            <v>0</v>
          </cell>
          <cell r="EO174">
            <v>0</v>
          </cell>
          <cell r="EP174">
            <v>0</v>
          </cell>
          <cell r="EQ174">
            <v>0</v>
          </cell>
          <cell r="ER174">
            <v>0</v>
          </cell>
          <cell r="ES174">
            <v>0</v>
          </cell>
          <cell r="ET174">
            <v>0</v>
          </cell>
          <cell r="EU174">
            <v>0</v>
          </cell>
          <cell r="EV174">
            <v>0</v>
          </cell>
          <cell r="EW174">
            <v>0</v>
          </cell>
          <cell r="EX174">
            <v>0</v>
          </cell>
          <cell r="EY174">
            <v>0</v>
          </cell>
          <cell r="EZ174">
            <v>0</v>
          </cell>
          <cell r="FA174">
            <v>0</v>
          </cell>
          <cell r="FB174">
            <v>0</v>
          </cell>
          <cell r="FC174">
            <v>0</v>
          </cell>
          <cell r="FD174">
            <v>0</v>
          </cell>
          <cell r="FE174">
            <v>0</v>
          </cell>
          <cell r="FF174">
            <v>0</v>
          </cell>
          <cell r="FG174">
            <v>0</v>
          </cell>
          <cell r="FH174">
            <v>0</v>
          </cell>
          <cell r="FI174">
            <v>0</v>
          </cell>
          <cell r="FJ174">
            <v>0</v>
          </cell>
          <cell r="FK174">
            <v>0</v>
          </cell>
          <cell r="FL174">
            <v>0</v>
          </cell>
          <cell r="FM174">
            <v>0</v>
          </cell>
          <cell r="FN174">
            <v>0</v>
          </cell>
          <cell r="FO174">
            <v>0</v>
          </cell>
          <cell r="FP174">
            <v>0</v>
          </cell>
          <cell r="FQ174">
            <v>0</v>
          </cell>
          <cell r="FR174">
            <v>0</v>
          </cell>
          <cell r="FS174">
            <v>0</v>
          </cell>
          <cell r="FT174">
            <v>0</v>
          </cell>
          <cell r="FU174">
            <v>0</v>
          </cell>
          <cell r="FV174">
            <v>0</v>
          </cell>
          <cell r="FW174">
            <v>0</v>
          </cell>
          <cell r="FX174">
            <v>0</v>
          </cell>
          <cell r="FY174">
            <v>0</v>
          </cell>
          <cell r="FZ174">
            <v>0</v>
          </cell>
          <cell r="GA174">
            <v>0</v>
          </cell>
          <cell r="GB174">
            <v>0</v>
          </cell>
          <cell r="GC174">
            <v>0</v>
          </cell>
          <cell r="GD174">
            <v>0</v>
          </cell>
          <cell r="GE174">
            <v>0</v>
          </cell>
          <cell r="GF174">
            <v>0</v>
          </cell>
          <cell r="GG174">
            <v>0</v>
          </cell>
          <cell r="GH174">
            <v>0</v>
          </cell>
          <cell r="GI174">
            <v>0</v>
          </cell>
          <cell r="GJ174">
            <v>0</v>
          </cell>
          <cell r="GK174">
            <v>0</v>
          </cell>
          <cell r="GL174">
            <v>0</v>
          </cell>
          <cell r="GM174">
            <v>0</v>
          </cell>
          <cell r="GN174">
            <v>0</v>
          </cell>
          <cell r="GO174">
            <v>0</v>
          </cell>
          <cell r="GP174">
            <v>0</v>
          </cell>
          <cell r="GQ174">
            <v>0</v>
          </cell>
          <cell r="GR174">
            <v>0</v>
          </cell>
          <cell r="GS174">
            <v>0</v>
          </cell>
          <cell r="GT174">
            <v>0</v>
          </cell>
          <cell r="GU174">
            <v>0</v>
          </cell>
          <cell r="GV174">
            <v>0</v>
          </cell>
          <cell r="GW174">
            <v>0</v>
          </cell>
          <cell r="GX174">
            <v>0</v>
          </cell>
          <cell r="GY174">
            <v>0</v>
          </cell>
          <cell r="GZ174">
            <v>0</v>
          </cell>
          <cell r="HA174">
            <v>0</v>
          </cell>
          <cell r="HB174">
            <v>0</v>
          </cell>
          <cell r="HC174">
            <v>0</v>
          </cell>
          <cell r="HD174">
            <v>0</v>
          </cell>
          <cell r="HE174">
            <v>0</v>
          </cell>
          <cell r="HF174">
            <v>0</v>
          </cell>
          <cell r="HG174">
            <v>0</v>
          </cell>
          <cell r="HH174">
            <v>0</v>
          </cell>
          <cell r="HI174">
            <v>0</v>
          </cell>
          <cell r="HJ174">
            <v>0</v>
          </cell>
          <cell r="HK174">
            <v>0</v>
          </cell>
          <cell r="HL174">
            <v>0</v>
          </cell>
          <cell r="HM174">
            <v>0</v>
          </cell>
          <cell r="HN174">
            <v>0</v>
          </cell>
          <cell r="HO174">
            <v>0</v>
          </cell>
          <cell r="HP174">
            <v>0</v>
          </cell>
          <cell r="HQ174">
            <v>0</v>
          </cell>
          <cell r="HR174">
            <v>0</v>
          </cell>
          <cell r="HS174">
            <v>0</v>
          </cell>
          <cell r="HT174">
            <v>0</v>
          </cell>
          <cell r="HU174">
            <v>0</v>
          </cell>
          <cell r="HV174">
            <v>0</v>
          </cell>
          <cell r="HW174">
            <v>0</v>
          </cell>
          <cell r="HX174">
            <v>0</v>
          </cell>
          <cell r="HY174">
            <v>0</v>
          </cell>
          <cell r="HZ174">
            <v>0</v>
          </cell>
          <cell r="IA174">
            <v>0</v>
          </cell>
          <cell r="IB174">
            <v>0</v>
          </cell>
          <cell r="IC174">
            <v>0</v>
          </cell>
          <cell r="ID174">
            <v>0</v>
          </cell>
          <cell r="IE174">
            <v>0</v>
          </cell>
          <cell r="IF174">
            <v>0</v>
          </cell>
          <cell r="IG174">
            <v>0</v>
          </cell>
          <cell r="IH174">
            <v>0</v>
          </cell>
          <cell r="II174">
            <v>0</v>
          </cell>
          <cell r="IJ174">
            <v>0</v>
          </cell>
          <cell r="IK174">
            <v>0</v>
          </cell>
          <cell r="IL174">
            <v>0</v>
          </cell>
          <cell r="IM174">
            <v>0</v>
          </cell>
          <cell r="IN174">
            <v>0</v>
          </cell>
          <cell r="IO174">
            <v>0</v>
          </cell>
          <cell r="IP174">
            <v>0</v>
          </cell>
          <cell r="IQ174">
            <v>0</v>
          </cell>
          <cell r="IR174">
            <v>0</v>
          </cell>
          <cell r="IS174">
            <v>0</v>
          </cell>
          <cell r="IT174">
            <v>0</v>
          </cell>
          <cell r="IU174">
            <v>0</v>
          </cell>
          <cell r="IV174">
            <v>0</v>
          </cell>
          <cell r="IW174">
            <v>0</v>
          </cell>
          <cell r="IX174">
            <v>0</v>
          </cell>
          <cell r="IY174">
            <v>0</v>
          </cell>
          <cell r="IZ174">
            <v>0</v>
          </cell>
          <cell r="JA174">
            <v>0</v>
          </cell>
          <cell r="JB174">
            <v>0</v>
          </cell>
          <cell r="JC174">
            <v>0</v>
          </cell>
          <cell r="JD174">
            <v>0</v>
          </cell>
          <cell r="JE174">
            <v>0</v>
          </cell>
          <cell r="JF174">
            <v>0</v>
          </cell>
          <cell r="JG174">
            <v>0</v>
          </cell>
          <cell r="JH174">
            <v>0</v>
          </cell>
          <cell r="JI174">
            <v>0</v>
          </cell>
          <cell r="JJ174">
            <v>0</v>
          </cell>
          <cell r="JK174">
            <v>0</v>
          </cell>
          <cell r="JL174">
            <v>0</v>
          </cell>
          <cell r="JM174">
            <v>0</v>
          </cell>
          <cell r="JN174">
            <v>0</v>
          </cell>
          <cell r="JO174">
            <v>0</v>
          </cell>
          <cell r="JP174">
            <v>0</v>
          </cell>
          <cell r="JQ174">
            <v>0</v>
          </cell>
          <cell r="JR174">
            <v>0</v>
          </cell>
          <cell r="JS174">
            <v>0</v>
          </cell>
          <cell r="JT174">
            <v>0</v>
          </cell>
          <cell r="JU174">
            <v>0</v>
          </cell>
          <cell r="JV174">
            <v>0</v>
          </cell>
          <cell r="JW174">
            <v>0</v>
          </cell>
          <cell r="JX174">
            <v>0</v>
          </cell>
          <cell r="JY174">
            <v>0</v>
          </cell>
          <cell r="JZ174">
            <v>0</v>
          </cell>
          <cell r="KA174">
            <v>0</v>
          </cell>
          <cell r="KB174">
            <v>0</v>
          </cell>
          <cell r="KC174">
            <v>0</v>
          </cell>
          <cell r="KD174">
            <v>0</v>
          </cell>
          <cell r="KE174">
            <v>0</v>
          </cell>
          <cell r="KF174">
            <v>0</v>
          </cell>
          <cell r="KG174">
            <v>0</v>
          </cell>
          <cell r="KH174">
            <v>0</v>
          </cell>
          <cell r="KI174">
            <v>0</v>
          </cell>
          <cell r="KJ174">
            <v>0</v>
          </cell>
          <cell r="KK174">
            <v>0</v>
          </cell>
          <cell r="KL174">
            <v>0</v>
          </cell>
          <cell r="KM174">
            <v>0</v>
          </cell>
          <cell r="KN174">
            <v>0</v>
          </cell>
          <cell r="KO174">
            <v>0</v>
          </cell>
          <cell r="KP174">
            <v>0</v>
          </cell>
          <cell r="KQ174">
            <v>0</v>
          </cell>
          <cell r="KR174">
            <v>0</v>
          </cell>
        </row>
        <row r="175">
          <cell r="A175" t="str">
            <v>62820H.F.R...{Z}</v>
          </cell>
          <cell r="B175" t="str">
            <v>Crédits Commerciaux/Avances Banque Centrale ME</v>
          </cell>
        </row>
        <row r="176">
          <cell r="A176" t="str">
            <v>62822EHF.R...{Z}</v>
          </cell>
          <cell r="B176" t="str">
            <v>Crédits Commerciaux/Avances Autres Institutions de Dépôts ME</v>
          </cell>
        </row>
        <row r="177">
          <cell r="A177" t="str">
            <v>62822GHF.R...{Z}</v>
          </cell>
          <cell r="B177" t="str">
            <v>Crédits Commerciaux/Avances Autres Sociétés Financières ME</v>
          </cell>
        </row>
        <row r="178">
          <cell r="A178" t="str">
            <v>62822AEF.R...{Z}</v>
          </cell>
          <cell r="B178" t="str">
            <v>Crédits Commerciaux/Avances Administration Centrale ME</v>
          </cell>
        </row>
        <row r="179">
          <cell r="A179" t="str">
            <v>62822BEF.R...{Z}</v>
          </cell>
          <cell r="B179" t="str">
            <v>Crédits Commerciaux/Avances Adm. États Fédérés et Locales ME</v>
          </cell>
        </row>
        <row r="180">
          <cell r="A180" t="str">
            <v>62822CEF.R...{Z}</v>
          </cell>
          <cell r="B180" t="str">
            <v>Crédits Commerciaux/Avances Sociétés Non Financières Publiques ME</v>
          </cell>
        </row>
        <row r="181">
          <cell r="A181" t="str">
            <v>62822DEF.R...{Z}</v>
          </cell>
          <cell r="B181" t="str">
            <v>Crédits Commerciaux/Avances Autres Sociétés Non Financières ME</v>
          </cell>
        </row>
        <row r="182">
          <cell r="A182" t="str">
            <v>62822HEF.R...{Z}</v>
          </cell>
          <cell r="B182" t="str">
            <v>Crédits Commerciaux/Avances Autres Secteurs Résidents ME</v>
          </cell>
        </row>
        <row r="183">
          <cell r="A183" t="str">
            <v>62821I.F.R...{Z}</v>
          </cell>
          <cell r="B183" t="str">
            <v>Crédits Commerciaux/Avances Non-Résidents ME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0</v>
          </cell>
          <cell r="BZ183">
            <v>0</v>
          </cell>
          <cell r="CA183">
            <v>0</v>
          </cell>
          <cell r="CB183">
            <v>0</v>
          </cell>
          <cell r="CC183">
            <v>0</v>
          </cell>
          <cell r="CD183">
            <v>0</v>
          </cell>
          <cell r="CE183">
            <v>0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0</v>
          </cell>
          <cell r="CQ183">
            <v>0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0</v>
          </cell>
          <cell r="CY183">
            <v>0</v>
          </cell>
          <cell r="CZ183">
            <v>0</v>
          </cell>
          <cell r="DA183">
            <v>0</v>
          </cell>
          <cell r="DB183">
            <v>0</v>
          </cell>
          <cell r="DC183">
            <v>0</v>
          </cell>
          <cell r="DD183">
            <v>0</v>
          </cell>
          <cell r="DE183">
            <v>0</v>
          </cell>
          <cell r="DF183">
            <v>0</v>
          </cell>
          <cell r="DG183">
            <v>0</v>
          </cell>
          <cell r="DH183">
            <v>0</v>
          </cell>
          <cell r="DI183">
            <v>0</v>
          </cell>
          <cell r="DJ183">
            <v>0</v>
          </cell>
          <cell r="DK183">
            <v>0</v>
          </cell>
          <cell r="DL183">
            <v>0</v>
          </cell>
          <cell r="DM183">
            <v>0</v>
          </cell>
          <cell r="DN183">
            <v>0</v>
          </cell>
          <cell r="DO183">
            <v>0</v>
          </cell>
          <cell r="DP183">
            <v>0</v>
          </cell>
          <cell r="DQ183">
            <v>0</v>
          </cell>
          <cell r="DR183">
            <v>0</v>
          </cell>
          <cell r="DS183">
            <v>0</v>
          </cell>
          <cell r="DT183">
            <v>0</v>
          </cell>
          <cell r="DU183">
            <v>0</v>
          </cell>
          <cell r="DV183">
            <v>0</v>
          </cell>
          <cell r="DW183">
            <v>0</v>
          </cell>
          <cell r="DX183">
            <v>0</v>
          </cell>
          <cell r="DY183">
            <v>0</v>
          </cell>
          <cell r="DZ183">
            <v>0</v>
          </cell>
          <cell r="EA183">
            <v>0</v>
          </cell>
          <cell r="EB183">
            <v>0</v>
          </cell>
          <cell r="EC183">
            <v>0</v>
          </cell>
          <cell r="ED183">
            <v>0</v>
          </cell>
          <cell r="EE183">
            <v>0</v>
          </cell>
          <cell r="EF183">
            <v>0</v>
          </cell>
          <cell r="EG183">
            <v>0</v>
          </cell>
          <cell r="EH183">
            <v>0</v>
          </cell>
          <cell r="EI183">
            <v>0</v>
          </cell>
          <cell r="EJ183">
            <v>0</v>
          </cell>
          <cell r="EK183">
            <v>0</v>
          </cell>
          <cell r="EL183">
            <v>0</v>
          </cell>
          <cell r="EM183">
            <v>0</v>
          </cell>
          <cell r="EN183">
            <v>0</v>
          </cell>
          <cell r="EO183">
            <v>0</v>
          </cell>
          <cell r="EP183">
            <v>0</v>
          </cell>
          <cell r="EQ183">
            <v>0</v>
          </cell>
          <cell r="ER183">
            <v>0</v>
          </cell>
          <cell r="ES183">
            <v>0</v>
          </cell>
          <cell r="ET183">
            <v>0</v>
          </cell>
          <cell r="EU183">
            <v>0</v>
          </cell>
          <cell r="EV183">
            <v>0</v>
          </cell>
          <cell r="EW183">
            <v>0</v>
          </cell>
          <cell r="EX183">
            <v>0</v>
          </cell>
          <cell r="EY183">
            <v>0</v>
          </cell>
          <cell r="EZ183">
            <v>0</v>
          </cell>
          <cell r="FA183">
            <v>0</v>
          </cell>
          <cell r="FB183">
            <v>0</v>
          </cell>
          <cell r="FC183">
            <v>0</v>
          </cell>
          <cell r="FD183">
            <v>0</v>
          </cell>
          <cell r="FE183">
            <v>0</v>
          </cell>
          <cell r="FF183">
            <v>0</v>
          </cell>
          <cell r="FG183">
            <v>0</v>
          </cell>
          <cell r="FH183">
            <v>0</v>
          </cell>
          <cell r="FI183">
            <v>0</v>
          </cell>
          <cell r="FJ183">
            <v>0</v>
          </cell>
          <cell r="FK183">
            <v>0</v>
          </cell>
          <cell r="FL183">
            <v>0</v>
          </cell>
          <cell r="FM183">
            <v>0</v>
          </cell>
          <cell r="FN183">
            <v>0</v>
          </cell>
          <cell r="FO183">
            <v>0</v>
          </cell>
          <cell r="FP183">
            <v>0</v>
          </cell>
          <cell r="FQ183">
            <v>0</v>
          </cell>
          <cell r="FR183">
            <v>0</v>
          </cell>
          <cell r="FS183">
            <v>0</v>
          </cell>
          <cell r="FT183">
            <v>0</v>
          </cell>
          <cell r="FU183">
            <v>0</v>
          </cell>
          <cell r="FV183">
            <v>0</v>
          </cell>
          <cell r="FW183">
            <v>0</v>
          </cell>
          <cell r="FX183">
            <v>0</v>
          </cell>
          <cell r="FY183">
            <v>0</v>
          </cell>
          <cell r="FZ183">
            <v>0</v>
          </cell>
          <cell r="GA183">
            <v>0</v>
          </cell>
          <cell r="GB183">
            <v>0</v>
          </cell>
          <cell r="GC183">
            <v>0</v>
          </cell>
          <cell r="GD183">
            <v>0</v>
          </cell>
          <cell r="GE183">
            <v>0</v>
          </cell>
          <cell r="GF183">
            <v>0</v>
          </cell>
          <cell r="GG183">
            <v>0</v>
          </cell>
          <cell r="GH183">
            <v>0</v>
          </cell>
          <cell r="GI183">
            <v>0</v>
          </cell>
          <cell r="GJ183">
            <v>0</v>
          </cell>
          <cell r="GK183">
            <v>0</v>
          </cell>
          <cell r="GL183">
            <v>0</v>
          </cell>
          <cell r="GM183">
            <v>0</v>
          </cell>
          <cell r="GN183">
            <v>0</v>
          </cell>
          <cell r="GO183">
            <v>0</v>
          </cell>
          <cell r="GP183">
            <v>0</v>
          </cell>
          <cell r="GQ183">
            <v>0</v>
          </cell>
          <cell r="GR183">
            <v>0</v>
          </cell>
          <cell r="GS183">
            <v>0</v>
          </cell>
          <cell r="GT183">
            <v>0</v>
          </cell>
          <cell r="GU183">
            <v>0</v>
          </cell>
          <cell r="GV183">
            <v>0</v>
          </cell>
          <cell r="GW183">
            <v>0</v>
          </cell>
          <cell r="GX183">
            <v>0</v>
          </cell>
          <cell r="GY183">
            <v>0</v>
          </cell>
          <cell r="GZ183">
            <v>0</v>
          </cell>
          <cell r="HA183">
            <v>0</v>
          </cell>
          <cell r="HB183">
            <v>0</v>
          </cell>
          <cell r="HC183">
            <v>0</v>
          </cell>
          <cell r="HD183">
            <v>0</v>
          </cell>
          <cell r="HE183">
            <v>0</v>
          </cell>
          <cell r="HF183">
            <v>0</v>
          </cell>
          <cell r="HG183">
            <v>0</v>
          </cell>
          <cell r="HH183">
            <v>0</v>
          </cell>
          <cell r="HI183">
            <v>0</v>
          </cell>
          <cell r="HJ183">
            <v>0</v>
          </cell>
          <cell r="HK183">
            <v>0</v>
          </cell>
          <cell r="HL183">
            <v>0</v>
          </cell>
          <cell r="HM183">
            <v>0</v>
          </cell>
          <cell r="HN183">
            <v>0</v>
          </cell>
          <cell r="HO183">
            <v>0</v>
          </cell>
          <cell r="HP183">
            <v>0</v>
          </cell>
          <cell r="HQ183">
            <v>0</v>
          </cell>
          <cell r="HR183">
            <v>0</v>
          </cell>
          <cell r="HS183">
            <v>0</v>
          </cell>
          <cell r="HT183">
            <v>0</v>
          </cell>
          <cell r="HU183">
            <v>0</v>
          </cell>
          <cell r="HV183">
            <v>0</v>
          </cell>
          <cell r="HW183">
            <v>0</v>
          </cell>
          <cell r="HX183">
            <v>0</v>
          </cell>
          <cell r="HY183">
            <v>0</v>
          </cell>
          <cell r="HZ183">
            <v>0</v>
          </cell>
          <cell r="IA183">
            <v>0</v>
          </cell>
          <cell r="IB183">
            <v>0</v>
          </cell>
          <cell r="IC183">
            <v>0</v>
          </cell>
          <cell r="ID183">
            <v>0</v>
          </cell>
          <cell r="IE183">
            <v>0</v>
          </cell>
          <cell r="IF183">
            <v>0</v>
          </cell>
          <cell r="IG183">
            <v>0</v>
          </cell>
          <cell r="IH183">
            <v>0</v>
          </cell>
          <cell r="II183">
            <v>0</v>
          </cell>
          <cell r="IJ183">
            <v>0</v>
          </cell>
          <cell r="IK183">
            <v>0</v>
          </cell>
          <cell r="IL183">
            <v>0</v>
          </cell>
          <cell r="IM183">
            <v>0</v>
          </cell>
          <cell r="IN183">
            <v>0</v>
          </cell>
          <cell r="IO183">
            <v>0</v>
          </cell>
          <cell r="IP183">
            <v>0</v>
          </cell>
          <cell r="IQ183">
            <v>0</v>
          </cell>
          <cell r="IR183">
            <v>0</v>
          </cell>
          <cell r="IS183">
            <v>0</v>
          </cell>
          <cell r="IT183">
            <v>0</v>
          </cell>
          <cell r="IU183">
            <v>0</v>
          </cell>
          <cell r="IV183">
            <v>0</v>
          </cell>
          <cell r="IW183">
            <v>0</v>
          </cell>
          <cell r="IX183">
            <v>0</v>
          </cell>
          <cell r="IY183">
            <v>0</v>
          </cell>
          <cell r="IZ183">
            <v>0</v>
          </cell>
          <cell r="JA183">
            <v>0</v>
          </cell>
          <cell r="JB183">
            <v>0</v>
          </cell>
          <cell r="JC183">
            <v>0</v>
          </cell>
          <cell r="JD183">
            <v>0</v>
          </cell>
          <cell r="JE183">
            <v>0</v>
          </cell>
          <cell r="JF183">
            <v>0</v>
          </cell>
          <cell r="JG183">
            <v>0</v>
          </cell>
          <cell r="JH183">
            <v>0</v>
          </cell>
          <cell r="JI183">
            <v>0</v>
          </cell>
          <cell r="JJ183">
            <v>0</v>
          </cell>
          <cell r="JK183">
            <v>0</v>
          </cell>
          <cell r="JL183">
            <v>0</v>
          </cell>
          <cell r="JM183">
            <v>0</v>
          </cell>
          <cell r="JN183">
            <v>0</v>
          </cell>
          <cell r="JO183">
            <v>0</v>
          </cell>
          <cell r="JP183">
            <v>0</v>
          </cell>
          <cell r="JQ183">
            <v>0</v>
          </cell>
          <cell r="JR183">
            <v>0</v>
          </cell>
          <cell r="JS183">
            <v>0</v>
          </cell>
          <cell r="JT183">
            <v>0</v>
          </cell>
          <cell r="JU183">
            <v>0</v>
          </cell>
          <cell r="JV183">
            <v>0</v>
          </cell>
          <cell r="JW183">
            <v>0</v>
          </cell>
          <cell r="JX183">
            <v>0</v>
          </cell>
          <cell r="JY183">
            <v>0</v>
          </cell>
          <cell r="JZ183">
            <v>0</v>
          </cell>
          <cell r="KA183">
            <v>0</v>
          </cell>
          <cell r="KB183">
            <v>0</v>
          </cell>
          <cell r="KC183">
            <v>0</v>
          </cell>
          <cell r="KD183">
            <v>0</v>
          </cell>
          <cell r="KE183">
            <v>0</v>
          </cell>
          <cell r="KF183">
            <v>0</v>
          </cell>
          <cell r="KG183">
            <v>0</v>
          </cell>
          <cell r="KH183">
            <v>0</v>
          </cell>
          <cell r="KI183">
            <v>0</v>
          </cell>
          <cell r="KJ183">
            <v>0</v>
          </cell>
          <cell r="KK183">
            <v>0</v>
          </cell>
          <cell r="KL183">
            <v>0</v>
          </cell>
          <cell r="KM183">
            <v>0</v>
          </cell>
          <cell r="KN183">
            <v>0</v>
          </cell>
          <cell r="KO183">
            <v>0</v>
          </cell>
          <cell r="KP183">
            <v>0</v>
          </cell>
          <cell r="KQ183">
            <v>0</v>
          </cell>
          <cell r="KR183">
            <v>0</v>
          </cell>
        </row>
        <row r="184">
          <cell r="A184" t="str">
            <v>62822.H..R...{Z}</v>
          </cell>
          <cell r="B184" t="str">
            <v>AUTRES COMPTES À RECEVOIR, AUTRES</v>
          </cell>
          <cell r="N184">
            <v>6.0250000000000004</v>
          </cell>
          <cell r="O184">
            <v>5.3040000000000003</v>
          </cell>
          <cell r="P184">
            <v>4.7329999999999997</v>
          </cell>
          <cell r="Q184">
            <v>6.4860000000000007</v>
          </cell>
          <cell r="R184">
            <v>5.0259999999999998</v>
          </cell>
          <cell r="S184">
            <v>5.2669999999999995</v>
          </cell>
          <cell r="T184">
            <v>6.2809999999999997</v>
          </cell>
          <cell r="U184">
            <v>4.3780000000000001</v>
          </cell>
          <cell r="V184">
            <v>4.835</v>
          </cell>
          <cell r="W184">
            <v>5.016</v>
          </cell>
          <cell r="X184">
            <v>4.0730000000000004</v>
          </cell>
          <cell r="Y184">
            <v>5.0279999999999996</v>
          </cell>
          <cell r="Z184">
            <v>3.7030000000000003</v>
          </cell>
          <cell r="AA184">
            <v>2.8169999999999997</v>
          </cell>
          <cell r="AB184">
            <v>4.7419999999999991</v>
          </cell>
          <cell r="AC184">
            <v>4.6419999999999995</v>
          </cell>
          <cell r="AD184">
            <v>5.67</v>
          </cell>
          <cell r="AE184">
            <v>6.8419999999999996</v>
          </cell>
          <cell r="AF184">
            <v>8.863999999999999</v>
          </cell>
          <cell r="AG184">
            <v>9.1240000000000006</v>
          </cell>
          <cell r="AH184">
            <v>11.431000000000001</v>
          </cell>
          <cell r="AI184">
            <v>14.14</v>
          </cell>
          <cell r="AJ184">
            <v>15.936999999999999</v>
          </cell>
          <cell r="AK184">
            <v>18.035</v>
          </cell>
          <cell r="AL184">
            <v>20.977</v>
          </cell>
          <cell r="AM184">
            <v>23.139000000000003</v>
          </cell>
          <cell r="AN184">
            <v>4.7530000000000001</v>
          </cell>
          <cell r="AO184">
            <v>3.4</v>
          </cell>
          <cell r="AP184">
            <v>4.3170000000000002</v>
          </cell>
          <cell r="AQ184">
            <v>2.9980000000000002</v>
          </cell>
          <cell r="AR184">
            <v>5.6920000000000002</v>
          </cell>
          <cell r="AS184">
            <v>6</v>
          </cell>
          <cell r="AT184">
            <v>6.3709999999999996</v>
          </cell>
          <cell r="AU184">
            <v>5.226</v>
          </cell>
          <cell r="AV184">
            <v>4.2919999999999998</v>
          </cell>
          <cell r="AW184">
            <v>5.3129999999999997</v>
          </cell>
          <cell r="AX184">
            <v>5.4459999999999997</v>
          </cell>
          <cell r="AY184">
            <v>5.7299999999999995</v>
          </cell>
          <cell r="AZ184">
            <v>5.9439999999999991</v>
          </cell>
          <cell r="BA184">
            <v>3.7639999999999998</v>
          </cell>
          <cell r="BB184">
            <v>4.2100000000000009</v>
          </cell>
          <cell r="BC184">
            <v>3.05</v>
          </cell>
          <cell r="BD184">
            <v>2.964</v>
          </cell>
          <cell r="BE184">
            <v>3.1639999999999997</v>
          </cell>
          <cell r="BF184">
            <v>3.8099999999999996</v>
          </cell>
          <cell r="BG184">
            <v>2.3449999999999998</v>
          </cell>
          <cell r="BH184">
            <v>2.5850000000000004</v>
          </cell>
          <cell r="BI184">
            <v>3.3989999999999996</v>
          </cell>
          <cell r="BJ184">
            <v>2.39</v>
          </cell>
          <cell r="BK184">
            <v>2.4170000000000003</v>
          </cell>
          <cell r="BL184">
            <v>1.7170000000000001</v>
          </cell>
          <cell r="BM184">
            <v>1.5150000000000001</v>
          </cell>
          <cell r="BN184">
            <v>2.113</v>
          </cell>
          <cell r="BO184">
            <v>3.1019999999999999</v>
          </cell>
          <cell r="BP184">
            <v>2.3240000000000003</v>
          </cell>
          <cell r="BQ184">
            <v>2.1779999999999999</v>
          </cell>
          <cell r="BR184">
            <v>2.3439999999999999</v>
          </cell>
          <cell r="BS184">
            <v>3.3630000000000004</v>
          </cell>
          <cell r="BT184">
            <v>2.1970000000000001</v>
          </cell>
          <cell r="BU184">
            <v>4.0139999999999993</v>
          </cell>
          <cell r="BV184">
            <v>2.5210000000000004</v>
          </cell>
          <cell r="BW184">
            <v>5.7160000000000002</v>
          </cell>
          <cell r="BX184">
            <v>3.9079999999999999</v>
          </cell>
          <cell r="BY184">
            <v>2.9129999999999998</v>
          </cell>
          <cell r="BZ184">
            <v>3.1839999999999997</v>
          </cell>
          <cell r="CA184">
            <v>4.907</v>
          </cell>
          <cell r="CB184">
            <v>3.7709999999999999</v>
          </cell>
          <cell r="CC184">
            <v>5.6450000000000005</v>
          </cell>
          <cell r="CD184">
            <v>4.9000000000000004</v>
          </cell>
          <cell r="CE184">
            <v>3.6840000000000002</v>
          </cell>
          <cell r="CF184">
            <v>3.8450000000000002</v>
          </cell>
          <cell r="CG184">
            <v>5.2279999999999998</v>
          </cell>
          <cell r="CH184">
            <v>5.2069999999999999</v>
          </cell>
          <cell r="CI184">
            <v>4.391</v>
          </cell>
          <cell r="CJ184">
            <v>4.54</v>
          </cell>
          <cell r="CK184">
            <v>3.766</v>
          </cell>
          <cell r="CL184">
            <v>5.5940000000000003</v>
          </cell>
          <cell r="CM184">
            <v>6.07</v>
          </cell>
          <cell r="CN184">
            <v>6.0340000000000007</v>
          </cell>
          <cell r="CO184">
            <v>5.9909999999999997</v>
          </cell>
          <cell r="CP184">
            <v>6.1809999999999992</v>
          </cell>
          <cell r="CQ184">
            <v>6.6560000000000006</v>
          </cell>
          <cell r="CR184">
            <v>6.2069999999999999</v>
          </cell>
          <cell r="CS184">
            <v>4.8259999999999996</v>
          </cell>
          <cell r="CT184">
            <v>4.6479999999999997</v>
          </cell>
          <cell r="CU184">
            <v>5.0279999999999996</v>
          </cell>
          <cell r="CV184">
            <v>5.6989999999999998</v>
          </cell>
          <cell r="CW184">
            <v>5.7240000000000002</v>
          </cell>
          <cell r="CX184">
            <v>7.3870000000000005</v>
          </cell>
          <cell r="CY184">
            <v>8.7050000000000001</v>
          </cell>
          <cell r="CZ184">
            <v>5.8949999999999996</v>
          </cell>
          <cell r="DA184">
            <v>6.4630000000000001</v>
          </cell>
          <cell r="DB184">
            <v>6.0759999999999996</v>
          </cell>
          <cell r="DC184">
            <v>5.5829999999999993</v>
          </cell>
          <cell r="DD184">
            <v>7.2719999999999994</v>
          </cell>
          <cell r="DE184">
            <v>6.2829999999999995</v>
          </cell>
          <cell r="DF184">
            <v>6.41</v>
          </cell>
          <cell r="DG184">
            <v>5.8650000000000002</v>
          </cell>
          <cell r="DH184">
            <v>7.3390000000000004</v>
          </cell>
          <cell r="DI184">
            <v>6.5990000000000002</v>
          </cell>
          <cell r="DJ184">
            <v>8.8010000000000002</v>
          </cell>
          <cell r="DK184">
            <v>7.3999999999999995</v>
          </cell>
          <cell r="DL184">
            <v>8.0560000000000009</v>
          </cell>
          <cell r="DM184">
            <v>7.1470000000000002</v>
          </cell>
          <cell r="DN184">
            <v>8.0489999999999995</v>
          </cell>
          <cell r="DO184">
            <v>5.0660000000000007</v>
          </cell>
          <cell r="DP184">
            <v>6.16</v>
          </cell>
          <cell r="DQ184">
            <v>4.9459999999999997</v>
          </cell>
          <cell r="DR184">
            <v>9.2129999999999992</v>
          </cell>
          <cell r="DS184">
            <v>9.1240000000000006</v>
          </cell>
          <cell r="DT184">
            <v>8.7560000000000002</v>
          </cell>
          <cell r="DU184">
            <v>8.0190000000000001</v>
          </cell>
          <cell r="DV184">
            <v>9.0890000000000004</v>
          </cell>
          <cell r="DW184">
            <v>9.0579999999999998</v>
          </cell>
          <cell r="DX184">
            <v>9.161999999999999</v>
          </cell>
          <cell r="DY184">
            <v>12.774999999999999</v>
          </cell>
          <cell r="DZ184">
            <v>12.793000000000001</v>
          </cell>
          <cell r="EA184">
            <v>11.241</v>
          </cell>
          <cell r="EB184">
            <v>13.571999999999999</v>
          </cell>
          <cell r="EC184">
            <v>13.263000000000002</v>
          </cell>
          <cell r="ED184">
            <v>9.3629999999999995</v>
          </cell>
          <cell r="EE184">
            <v>8.0289999999999999</v>
          </cell>
          <cell r="EF184">
            <v>11.914</v>
          </cell>
          <cell r="EG184">
            <v>11.63</v>
          </cell>
          <cell r="EH184">
            <v>10.042</v>
          </cell>
          <cell r="EI184">
            <v>9.6270000000000007</v>
          </cell>
          <cell r="EJ184">
            <v>9.9989999999999988</v>
          </cell>
          <cell r="EK184">
            <v>10.41</v>
          </cell>
          <cell r="EL184">
            <v>11.363999999999999</v>
          </cell>
          <cell r="EM184">
            <v>9.0630000000000006</v>
          </cell>
          <cell r="EN184">
            <v>11.081000000000001</v>
          </cell>
          <cell r="EO184">
            <v>11.676</v>
          </cell>
          <cell r="EP184">
            <v>9.1900000000000013</v>
          </cell>
          <cell r="EQ184">
            <v>10.329000000000001</v>
          </cell>
          <cell r="ER184">
            <v>11.664</v>
          </cell>
          <cell r="ES184">
            <v>10.628</v>
          </cell>
          <cell r="ET184">
            <v>10.276999999999999</v>
          </cell>
          <cell r="EU184">
            <v>11.01</v>
          </cell>
          <cell r="EV184">
            <v>16.655999999999999</v>
          </cell>
          <cell r="EW184">
            <v>9.7250000000000014</v>
          </cell>
          <cell r="EX184">
            <v>10.787000000000001</v>
          </cell>
          <cell r="EY184">
            <v>9.7480000000000011</v>
          </cell>
          <cell r="EZ184">
            <v>9.798</v>
          </cell>
          <cell r="FA184">
            <v>14.949</v>
          </cell>
          <cell r="FB184">
            <v>13.927000000000001</v>
          </cell>
          <cell r="FC184">
            <v>10.215000000000002</v>
          </cell>
          <cell r="FD184">
            <v>17.060000000000002</v>
          </cell>
          <cell r="FE184">
            <v>12.432</v>
          </cell>
          <cell r="FF184">
            <v>14.364000000000001</v>
          </cell>
          <cell r="FG184">
            <v>11.786999999999999</v>
          </cell>
          <cell r="FH184">
            <v>12.544</v>
          </cell>
          <cell r="FI184">
            <v>10.516</v>
          </cell>
          <cell r="FJ184">
            <v>19.895</v>
          </cell>
          <cell r="FK184">
            <v>18.462000000000003</v>
          </cell>
          <cell r="FL184">
            <v>15.170999999999999</v>
          </cell>
          <cell r="FM184">
            <v>28.347999999999999</v>
          </cell>
          <cell r="FN184">
            <v>13.123000000000001</v>
          </cell>
          <cell r="FO184">
            <v>11.760999999999999</v>
          </cell>
          <cell r="FP184">
            <v>19.268999999999998</v>
          </cell>
          <cell r="FQ184">
            <v>18.552</v>
          </cell>
          <cell r="FR184">
            <v>17.169</v>
          </cell>
          <cell r="FS184">
            <v>20.04</v>
          </cell>
          <cell r="FT184">
            <v>32.250999999999998</v>
          </cell>
          <cell r="FU184">
            <v>18.002000000000002</v>
          </cell>
          <cell r="FV184">
            <v>24.992000000000001</v>
          </cell>
          <cell r="FW184">
            <v>20.468000000000004</v>
          </cell>
          <cell r="FX184">
            <v>18.653000000000002</v>
          </cell>
          <cell r="FY184">
            <v>20.331</v>
          </cell>
          <cell r="FZ184">
            <v>19.394000000000002</v>
          </cell>
          <cell r="GA184">
            <v>21.210999999999999</v>
          </cell>
          <cell r="GB184">
            <v>21.500000000000004</v>
          </cell>
          <cell r="GC184">
            <v>21.510999999999999</v>
          </cell>
          <cell r="GD184">
            <v>22.229999999999997</v>
          </cell>
          <cell r="GE184">
            <v>21.209000000000003</v>
          </cell>
          <cell r="GF184">
            <v>22.678999999999998</v>
          </cell>
          <cell r="GG184">
            <v>22.301000000000002</v>
          </cell>
          <cell r="GH184">
            <v>21.817</v>
          </cell>
          <cell r="GI184">
            <v>20.411999999999999</v>
          </cell>
          <cell r="GJ184">
            <v>19.523</v>
          </cell>
          <cell r="GK184">
            <v>22.269000000000002</v>
          </cell>
          <cell r="GL184">
            <v>21.018999999999998</v>
          </cell>
          <cell r="GM184">
            <v>23.846999999999998</v>
          </cell>
          <cell r="GN184">
            <v>25.873999999999999</v>
          </cell>
          <cell r="GO184">
            <v>33.568000000000005</v>
          </cell>
          <cell r="GP184">
            <v>25.925000000000001</v>
          </cell>
          <cell r="GQ184">
            <v>27.673999999999999</v>
          </cell>
          <cell r="GR184">
            <v>29.567</v>
          </cell>
          <cell r="GS184">
            <v>27.865000000000002</v>
          </cell>
          <cell r="GT184">
            <v>26.96</v>
          </cell>
          <cell r="GU184">
            <v>26.177</v>
          </cell>
          <cell r="GV184">
            <v>34.51</v>
          </cell>
          <cell r="GW184">
            <v>24.227</v>
          </cell>
          <cell r="GX184">
            <v>28.792999999999999</v>
          </cell>
          <cell r="GY184">
            <v>29.384</v>
          </cell>
          <cell r="GZ184">
            <v>31.31</v>
          </cell>
          <cell r="HA184">
            <v>42.037000000000006</v>
          </cell>
          <cell r="HB184">
            <v>38.779999999999994</v>
          </cell>
          <cell r="HC184">
            <v>38.573</v>
          </cell>
          <cell r="HD184">
            <v>45.755000000000003</v>
          </cell>
          <cell r="HE184">
            <v>34.852000000000004</v>
          </cell>
          <cell r="HF184">
            <v>36.289000000000009</v>
          </cell>
          <cell r="HG184">
            <v>40.027999999999999</v>
          </cell>
          <cell r="HH184">
            <v>26.724</v>
          </cell>
          <cell r="HI184">
            <v>34.832999999999998</v>
          </cell>
          <cell r="HJ184">
            <v>24.911000000000001</v>
          </cell>
          <cell r="HK184">
            <v>24.820999999999998</v>
          </cell>
          <cell r="HL184">
            <v>26.684000000000001</v>
          </cell>
          <cell r="HM184">
            <v>26.645</v>
          </cell>
          <cell r="HN184">
            <v>31.371999999999996</v>
          </cell>
          <cell r="HO184">
            <v>28.884</v>
          </cell>
          <cell r="HP184">
            <v>23.679999999999996</v>
          </cell>
          <cell r="HQ184">
            <v>25.875</v>
          </cell>
          <cell r="HR184">
            <v>26.241</v>
          </cell>
          <cell r="HS184">
            <v>30.524999999999999</v>
          </cell>
          <cell r="HT184">
            <v>25.071999999999999</v>
          </cell>
          <cell r="HU184">
            <v>61.247000000000007</v>
          </cell>
          <cell r="HV184">
            <v>37.108999999999995</v>
          </cell>
          <cell r="HW184">
            <v>32.39</v>
          </cell>
          <cell r="HX184">
            <v>31.894000000000002</v>
          </cell>
          <cell r="HY184">
            <v>45.29</v>
          </cell>
          <cell r="HZ184">
            <v>136.928</v>
          </cell>
          <cell r="IA184">
            <v>26.115000000000002</v>
          </cell>
          <cell r="IB184">
            <v>30.759</v>
          </cell>
          <cell r="IC184">
            <v>27.299000000000003</v>
          </cell>
          <cell r="ID184">
            <v>25.619000000000003</v>
          </cell>
          <cell r="IE184">
            <v>24.037000000000003</v>
          </cell>
          <cell r="IF184">
            <v>28.717000000000002</v>
          </cell>
          <cell r="IG184">
            <v>26.381</v>
          </cell>
          <cell r="IH184">
            <v>24.488</v>
          </cell>
          <cell r="II184">
            <v>23.324999999999999</v>
          </cell>
          <cell r="IJ184">
            <v>28.628999999999998</v>
          </cell>
          <cell r="IK184">
            <v>26.19</v>
          </cell>
          <cell r="IL184">
            <v>29.388000000000002</v>
          </cell>
          <cell r="IM184">
            <v>29.816000000000003</v>
          </cell>
          <cell r="IN184">
            <v>29.542000000000002</v>
          </cell>
          <cell r="IO184">
            <v>34.228000000000002</v>
          </cell>
          <cell r="IP184">
            <v>31.481999999999999</v>
          </cell>
          <cell r="IQ184">
            <v>31.812999999999999</v>
          </cell>
          <cell r="IR184">
            <v>32.454999999999998</v>
          </cell>
          <cell r="IS184">
            <v>30.351000000000003</v>
          </cell>
          <cell r="IT184">
            <v>26.43</v>
          </cell>
          <cell r="IU184">
            <v>42.563000000000002</v>
          </cell>
          <cell r="IV184">
            <v>43.83</v>
          </cell>
          <cell r="IW184">
            <v>36.82</v>
          </cell>
          <cell r="IX184">
            <v>39.116999999999997</v>
          </cell>
          <cell r="IY184">
            <v>40.638000000000005</v>
          </cell>
          <cell r="IZ184">
            <v>39.384</v>
          </cell>
          <cell r="JA184">
            <v>38.936</v>
          </cell>
          <cell r="JB184">
            <v>39.272999999999996</v>
          </cell>
          <cell r="JC184">
            <v>44.495999999999995</v>
          </cell>
          <cell r="JD184">
            <v>46.727999999999994</v>
          </cell>
          <cell r="JE184">
            <v>44.828999999999994</v>
          </cell>
          <cell r="JF184">
            <v>43.755000000000003</v>
          </cell>
          <cell r="JG184">
            <v>45.857999999999997</v>
          </cell>
          <cell r="JH184">
            <v>46.69</v>
          </cell>
          <cell r="JI184">
            <v>45.894999999999996</v>
          </cell>
          <cell r="JJ184">
            <v>50.150999999999996</v>
          </cell>
          <cell r="JK184">
            <v>58.498000000000005</v>
          </cell>
          <cell r="JL184">
            <v>54.419000000000004</v>
          </cell>
          <cell r="JM184">
            <v>56.806000000000004</v>
          </cell>
          <cell r="JN184">
            <v>54.817</v>
          </cell>
          <cell r="JO184">
            <v>53.356999999999999</v>
          </cell>
          <cell r="JP184">
            <v>57.158000000000001</v>
          </cell>
          <cell r="JQ184">
            <v>50.682000000000002</v>
          </cell>
          <cell r="JR184">
            <v>51.208999999999996</v>
          </cell>
          <cell r="JS184">
            <v>58.393000000000001</v>
          </cell>
          <cell r="JT184">
            <v>555.89</v>
          </cell>
          <cell r="JU184">
            <v>550.48299999999995</v>
          </cell>
          <cell r="JV184">
            <v>537.14199999999994</v>
          </cell>
          <cell r="JW184">
            <v>504.38900000000001</v>
          </cell>
          <cell r="JX184">
            <v>60.914000000000001</v>
          </cell>
          <cell r="JY184">
            <v>61.92</v>
          </cell>
          <cell r="JZ184">
            <v>32.088999999999999</v>
          </cell>
          <cell r="KA184">
            <v>35.784999999999997</v>
          </cell>
          <cell r="KB184">
            <v>35.234999999999999</v>
          </cell>
          <cell r="KC184">
            <v>71.954000000000008</v>
          </cell>
          <cell r="KD184">
            <v>75.063000000000002</v>
          </cell>
          <cell r="KE184">
            <v>77.709000000000003</v>
          </cell>
          <cell r="KF184">
            <v>65.454999999999998</v>
          </cell>
          <cell r="KG184">
            <v>59.853999999999999</v>
          </cell>
          <cell r="KH184">
            <v>66.385999999999996</v>
          </cell>
          <cell r="KI184">
            <v>64.673999999999992</v>
          </cell>
          <cell r="KJ184">
            <v>45.866999999999997</v>
          </cell>
          <cell r="KK184">
            <v>46.287999999999997</v>
          </cell>
          <cell r="KL184">
            <v>45.946999999999996</v>
          </cell>
          <cell r="KM184">
            <v>53.563000000000002</v>
          </cell>
          <cell r="KN184">
            <v>52.701000000000008</v>
          </cell>
          <cell r="KO184">
            <v>58.195</v>
          </cell>
          <cell r="KP184">
            <v>67.338000000000008</v>
          </cell>
          <cell r="KQ184">
            <v>68.153999999999996</v>
          </cell>
          <cell r="KR184">
            <v>66.272000000000006</v>
          </cell>
        </row>
        <row r="185">
          <cell r="A185" t="str">
            <v>62823A...R...{Z}</v>
          </cell>
          <cell r="B185" t="str">
            <v>Autres Comptes à Recevoir Autres Secteurs Résidents</v>
          </cell>
          <cell r="N185">
            <v>6.0250000000000004</v>
          </cell>
          <cell r="O185">
            <v>5.3040000000000003</v>
          </cell>
          <cell r="P185">
            <v>4.7329999999999997</v>
          </cell>
          <cell r="Q185">
            <v>6.4860000000000007</v>
          </cell>
          <cell r="R185">
            <v>5.0259999999999998</v>
          </cell>
          <cell r="S185">
            <v>5.2669999999999995</v>
          </cell>
          <cell r="T185">
            <v>6.2809999999999997</v>
          </cell>
          <cell r="U185">
            <v>4.3780000000000001</v>
          </cell>
          <cell r="V185">
            <v>4.835</v>
          </cell>
          <cell r="W185">
            <v>5.016</v>
          </cell>
          <cell r="X185">
            <v>4.0730000000000004</v>
          </cell>
          <cell r="Y185">
            <v>5.008</v>
          </cell>
          <cell r="Z185">
            <v>3.7030000000000003</v>
          </cell>
          <cell r="AA185">
            <v>2.7629999999999999</v>
          </cell>
          <cell r="AB185">
            <v>4.7219999999999995</v>
          </cell>
          <cell r="AC185">
            <v>4.6189999999999998</v>
          </cell>
          <cell r="AD185">
            <v>5.55</v>
          </cell>
          <cell r="AE185">
            <v>6.7709999999999999</v>
          </cell>
          <cell r="AF185">
            <v>8.6989999999999998</v>
          </cell>
          <cell r="AG185">
            <v>8.9649999999999999</v>
          </cell>
          <cell r="AH185">
            <v>11.314</v>
          </cell>
          <cell r="AI185">
            <v>14.064</v>
          </cell>
          <cell r="AJ185">
            <v>15.773999999999999</v>
          </cell>
          <cell r="AK185">
            <v>17.902000000000001</v>
          </cell>
          <cell r="AL185">
            <v>20.843</v>
          </cell>
          <cell r="AM185">
            <v>22.877000000000002</v>
          </cell>
          <cell r="AN185">
            <v>4.6219999999999999</v>
          </cell>
          <cell r="AO185">
            <v>3.3929999999999998</v>
          </cell>
          <cell r="AP185">
            <v>4.2300000000000004</v>
          </cell>
          <cell r="AQ185">
            <v>2.927</v>
          </cell>
          <cell r="AR185">
            <v>5.5579999999999998</v>
          </cell>
          <cell r="AS185">
            <v>5.9039999999999999</v>
          </cell>
          <cell r="AT185">
            <v>6.2279999999999998</v>
          </cell>
          <cell r="AU185">
            <v>5.1070000000000002</v>
          </cell>
          <cell r="AV185">
            <v>4.1479999999999997</v>
          </cell>
          <cell r="AW185">
            <v>5.1680000000000001</v>
          </cell>
          <cell r="AX185">
            <v>5.359</v>
          </cell>
          <cell r="AY185">
            <v>5.6329999999999991</v>
          </cell>
          <cell r="AZ185">
            <v>5.8539999999999992</v>
          </cell>
          <cell r="BA185">
            <v>3.6779999999999999</v>
          </cell>
          <cell r="BB185">
            <v>4.1240000000000006</v>
          </cell>
          <cell r="BC185">
            <v>2.964</v>
          </cell>
          <cell r="BD185">
            <v>2.839</v>
          </cell>
          <cell r="BE185">
            <v>3.0289999999999999</v>
          </cell>
          <cell r="BF185">
            <v>3.6869999999999998</v>
          </cell>
          <cell r="BG185">
            <v>2.2309999999999999</v>
          </cell>
          <cell r="BH185">
            <v>2.5020000000000002</v>
          </cell>
          <cell r="BI185">
            <v>3.3659999999999997</v>
          </cell>
          <cell r="BJ185">
            <v>2.266</v>
          </cell>
          <cell r="BK185">
            <v>2.2400000000000002</v>
          </cell>
          <cell r="BL185">
            <v>1.603</v>
          </cell>
          <cell r="BM185">
            <v>1.3860000000000001</v>
          </cell>
          <cell r="BN185">
            <v>1.9949999999999999</v>
          </cell>
          <cell r="BO185">
            <v>2.9079999999999999</v>
          </cell>
          <cell r="BP185">
            <v>2.1710000000000003</v>
          </cell>
          <cell r="BQ185">
            <v>1.9</v>
          </cell>
          <cell r="BR185">
            <v>2.1229999999999998</v>
          </cell>
          <cell r="BS185">
            <v>3.2350000000000003</v>
          </cell>
          <cell r="BT185">
            <v>1.7609999999999999</v>
          </cell>
          <cell r="BU185">
            <v>3.4479999999999995</v>
          </cell>
          <cell r="BV185">
            <v>2.2190000000000003</v>
          </cell>
          <cell r="BW185">
            <v>5.569</v>
          </cell>
          <cell r="BX185">
            <v>3.722</v>
          </cell>
          <cell r="BY185">
            <v>2.8499999999999996</v>
          </cell>
          <cell r="BZ185">
            <v>3.1219999999999999</v>
          </cell>
          <cell r="CA185">
            <v>4.8460000000000001</v>
          </cell>
          <cell r="CB185">
            <v>3.7290000000000001</v>
          </cell>
          <cell r="CC185">
            <v>5.4580000000000002</v>
          </cell>
          <cell r="CD185">
            <v>4.681</v>
          </cell>
          <cell r="CE185">
            <v>3.524</v>
          </cell>
          <cell r="CF185">
            <v>3.8410000000000002</v>
          </cell>
          <cell r="CG185">
            <v>5.08</v>
          </cell>
          <cell r="CH185">
            <v>5.01</v>
          </cell>
          <cell r="CI185">
            <v>4.2430000000000003</v>
          </cell>
          <cell r="CJ185">
            <v>4.3920000000000003</v>
          </cell>
          <cell r="CK185">
            <v>3.617</v>
          </cell>
          <cell r="CL185">
            <v>5.4470000000000001</v>
          </cell>
          <cell r="CM185">
            <v>5.7130000000000001</v>
          </cell>
          <cell r="CN185">
            <v>5.8840000000000003</v>
          </cell>
          <cell r="CO185">
            <v>5.9659999999999993</v>
          </cell>
          <cell r="CP185">
            <v>6.1519999999999992</v>
          </cell>
          <cell r="CQ185">
            <v>6.6420000000000003</v>
          </cell>
          <cell r="CR185">
            <v>6.1959999999999997</v>
          </cell>
          <cell r="CS185">
            <v>4.617</v>
          </cell>
          <cell r="CT185">
            <v>4.6459999999999999</v>
          </cell>
          <cell r="CU185">
            <v>4.976</v>
          </cell>
          <cell r="CV185">
            <v>5.6950000000000003</v>
          </cell>
          <cell r="CW185">
            <v>5.5739999999999998</v>
          </cell>
          <cell r="CX185">
            <v>7.3870000000000005</v>
          </cell>
          <cell r="CY185">
            <v>8.7050000000000001</v>
          </cell>
          <cell r="CZ185">
            <v>5.8949999999999996</v>
          </cell>
          <cell r="DA185">
            <v>6.4630000000000001</v>
          </cell>
          <cell r="DB185">
            <v>5.0739999999999998</v>
          </cell>
          <cell r="DC185">
            <v>4.5809999999999995</v>
          </cell>
          <cell r="DD185">
            <v>6.27</v>
          </cell>
          <cell r="DE185">
            <v>6.2829999999999995</v>
          </cell>
          <cell r="DF185">
            <v>6.41</v>
          </cell>
          <cell r="DG185">
            <v>5.8650000000000002</v>
          </cell>
          <cell r="DH185">
            <v>7.3390000000000004</v>
          </cell>
          <cell r="DI185">
            <v>6.5990000000000002</v>
          </cell>
          <cell r="DJ185">
            <v>8.8010000000000002</v>
          </cell>
          <cell r="DK185">
            <v>7.3999999999999995</v>
          </cell>
          <cell r="DL185">
            <v>8.0560000000000009</v>
          </cell>
          <cell r="DM185">
            <v>7.1470000000000002</v>
          </cell>
          <cell r="DN185">
            <v>8.0489999999999995</v>
          </cell>
          <cell r="DO185">
            <v>5.0660000000000007</v>
          </cell>
          <cell r="DP185">
            <v>6.16</v>
          </cell>
          <cell r="DQ185">
            <v>4.9459999999999997</v>
          </cell>
          <cell r="DR185">
            <v>9.2129999999999992</v>
          </cell>
          <cell r="DS185">
            <v>9.1240000000000006</v>
          </cell>
          <cell r="DT185">
            <v>8.7309999999999999</v>
          </cell>
          <cell r="DU185">
            <v>7.9939999999999998</v>
          </cell>
          <cell r="DV185">
            <v>9.0890000000000004</v>
          </cell>
          <cell r="DW185">
            <v>9.0579999999999998</v>
          </cell>
          <cell r="DX185">
            <v>9.1589999999999989</v>
          </cell>
          <cell r="DY185">
            <v>12.774999999999999</v>
          </cell>
          <cell r="DZ185">
            <v>12.793000000000001</v>
          </cell>
          <cell r="EA185">
            <v>11.241</v>
          </cell>
          <cell r="EB185">
            <v>13.571999999999999</v>
          </cell>
          <cell r="EC185">
            <v>13.263000000000002</v>
          </cell>
          <cell r="ED185">
            <v>9.3629999999999995</v>
          </cell>
          <cell r="EE185">
            <v>8.0289999999999999</v>
          </cell>
          <cell r="EF185">
            <v>11.914</v>
          </cell>
          <cell r="EG185">
            <v>11.63</v>
          </cell>
          <cell r="EH185">
            <v>10.042</v>
          </cell>
          <cell r="EI185">
            <v>9.6270000000000007</v>
          </cell>
          <cell r="EJ185">
            <v>9.86</v>
          </cell>
          <cell r="EK185">
            <v>10.271000000000001</v>
          </cell>
          <cell r="EL185">
            <v>11.225</v>
          </cell>
          <cell r="EM185">
            <v>8.8460000000000001</v>
          </cell>
          <cell r="EN185">
            <v>10.864000000000001</v>
          </cell>
          <cell r="EO185">
            <v>11.459</v>
          </cell>
          <cell r="EP185">
            <v>8.9660000000000011</v>
          </cell>
          <cell r="EQ185">
            <v>10.105</v>
          </cell>
          <cell r="ER185">
            <v>11.44</v>
          </cell>
          <cell r="ES185">
            <v>10.404</v>
          </cell>
          <cell r="ET185">
            <v>10.052999999999999</v>
          </cell>
          <cell r="EU185">
            <v>10.786</v>
          </cell>
          <cell r="EV185">
            <v>16.407</v>
          </cell>
          <cell r="EW185">
            <v>9.3930000000000007</v>
          </cell>
          <cell r="EX185">
            <v>10.455</v>
          </cell>
          <cell r="EY185">
            <v>9.4160000000000004</v>
          </cell>
          <cell r="EZ185">
            <v>9.4420000000000002</v>
          </cell>
          <cell r="FA185">
            <v>14.616999999999999</v>
          </cell>
          <cell r="FB185">
            <v>13.595000000000001</v>
          </cell>
          <cell r="FC185">
            <v>9.8830000000000009</v>
          </cell>
          <cell r="FD185">
            <v>16.728000000000002</v>
          </cell>
          <cell r="FE185">
            <v>12.1</v>
          </cell>
          <cell r="FF185">
            <v>14.032</v>
          </cell>
          <cell r="FG185">
            <v>11.6</v>
          </cell>
          <cell r="FH185">
            <v>12.357000000000001</v>
          </cell>
          <cell r="FI185">
            <v>10.329000000000001</v>
          </cell>
          <cell r="FJ185">
            <v>19.707999999999998</v>
          </cell>
          <cell r="FK185">
            <v>18.275000000000002</v>
          </cell>
          <cell r="FL185">
            <v>14.956</v>
          </cell>
          <cell r="FM185">
            <v>28.132999999999999</v>
          </cell>
          <cell r="FN185">
            <v>13.123000000000001</v>
          </cell>
          <cell r="FO185">
            <v>11.760999999999999</v>
          </cell>
          <cell r="FP185">
            <v>19.268999999999998</v>
          </cell>
          <cell r="FQ185">
            <v>18.552</v>
          </cell>
          <cell r="FR185">
            <v>17.149000000000001</v>
          </cell>
          <cell r="FS185">
            <v>20.006</v>
          </cell>
          <cell r="FT185">
            <v>32.168999999999997</v>
          </cell>
          <cell r="FU185">
            <v>17.821000000000002</v>
          </cell>
          <cell r="FV185">
            <v>24.931000000000001</v>
          </cell>
          <cell r="FW185">
            <v>20.336000000000002</v>
          </cell>
          <cell r="FX185">
            <v>18.62</v>
          </cell>
          <cell r="FY185">
            <v>20.329999999999998</v>
          </cell>
          <cell r="FZ185">
            <v>19.387</v>
          </cell>
          <cell r="GA185">
            <v>21.209</v>
          </cell>
          <cell r="GB185">
            <v>21.441000000000003</v>
          </cell>
          <cell r="GC185">
            <v>21.437999999999999</v>
          </cell>
          <cell r="GD185">
            <v>22.114999999999998</v>
          </cell>
          <cell r="GE185">
            <v>21.057000000000002</v>
          </cell>
          <cell r="GF185">
            <v>22.564</v>
          </cell>
          <cell r="GG185">
            <v>22.187000000000001</v>
          </cell>
          <cell r="GH185">
            <v>21.690999999999999</v>
          </cell>
          <cell r="GI185">
            <v>20.34</v>
          </cell>
          <cell r="GJ185">
            <v>19.45</v>
          </cell>
          <cell r="GK185">
            <v>22.188000000000002</v>
          </cell>
          <cell r="GL185">
            <v>21.016999999999999</v>
          </cell>
          <cell r="GM185">
            <v>23.844999999999999</v>
          </cell>
          <cell r="GN185">
            <v>25.872</v>
          </cell>
          <cell r="GO185">
            <v>33.566000000000003</v>
          </cell>
          <cell r="GP185">
            <v>25.923999999999999</v>
          </cell>
          <cell r="GQ185">
            <v>27.672999999999998</v>
          </cell>
          <cell r="GR185">
            <v>29.552</v>
          </cell>
          <cell r="GS185">
            <v>27.864000000000001</v>
          </cell>
          <cell r="GT185">
            <v>26.959</v>
          </cell>
          <cell r="GU185">
            <v>26.126000000000001</v>
          </cell>
          <cell r="GV185">
            <v>34.430999999999997</v>
          </cell>
          <cell r="GW185">
            <v>24.132000000000001</v>
          </cell>
          <cell r="GX185">
            <v>28.695</v>
          </cell>
          <cell r="GY185">
            <v>29.318999999999999</v>
          </cell>
          <cell r="GZ185">
            <v>31.209</v>
          </cell>
          <cell r="HA185">
            <v>41.895000000000003</v>
          </cell>
          <cell r="HB185">
            <v>38.635999999999996</v>
          </cell>
          <cell r="HC185">
            <v>38.436</v>
          </cell>
          <cell r="HD185">
            <v>45.575000000000003</v>
          </cell>
          <cell r="HE185">
            <v>34.672000000000004</v>
          </cell>
          <cell r="HF185">
            <v>36.150000000000006</v>
          </cell>
          <cell r="HG185">
            <v>39.888999999999996</v>
          </cell>
          <cell r="HH185">
            <v>26.585000000000001</v>
          </cell>
          <cell r="HI185">
            <v>34.695</v>
          </cell>
          <cell r="HJ185">
            <v>24.713000000000001</v>
          </cell>
          <cell r="HK185">
            <v>24.622999999999998</v>
          </cell>
          <cell r="HL185">
            <v>26.486000000000001</v>
          </cell>
          <cell r="HM185">
            <v>26.501000000000001</v>
          </cell>
          <cell r="HN185">
            <v>31.227999999999998</v>
          </cell>
          <cell r="HO185">
            <v>28.740000000000002</v>
          </cell>
          <cell r="HP185">
            <v>23.534999999999997</v>
          </cell>
          <cell r="HQ185">
            <v>25.73</v>
          </cell>
          <cell r="HR185">
            <v>26.096</v>
          </cell>
          <cell r="HS185">
            <v>30.38</v>
          </cell>
          <cell r="HT185">
            <v>24.878999999999998</v>
          </cell>
          <cell r="HU185">
            <v>61.102000000000004</v>
          </cell>
          <cell r="HV185">
            <v>36.970999999999997</v>
          </cell>
          <cell r="HW185">
            <v>32.252000000000002</v>
          </cell>
          <cell r="HX185">
            <v>31.756</v>
          </cell>
          <cell r="HY185">
            <v>45.152000000000001</v>
          </cell>
          <cell r="HZ185">
            <v>136.79</v>
          </cell>
          <cell r="IA185">
            <v>25.977</v>
          </cell>
          <cell r="IB185">
            <v>30.759</v>
          </cell>
          <cell r="IC185">
            <v>27.299000000000003</v>
          </cell>
          <cell r="ID185">
            <v>25.362000000000002</v>
          </cell>
          <cell r="IE185">
            <v>23.697000000000003</v>
          </cell>
          <cell r="IF185">
            <v>28.717000000000002</v>
          </cell>
          <cell r="IG185">
            <v>26.381</v>
          </cell>
          <cell r="IH185">
            <v>24.488</v>
          </cell>
          <cell r="II185">
            <v>23.324999999999999</v>
          </cell>
          <cell r="IJ185">
            <v>28.628999999999998</v>
          </cell>
          <cell r="IK185">
            <v>26.19</v>
          </cell>
          <cell r="IL185">
            <v>29.388000000000002</v>
          </cell>
          <cell r="IM185">
            <v>29.816000000000003</v>
          </cell>
          <cell r="IN185">
            <v>29.542000000000002</v>
          </cell>
          <cell r="IO185">
            <v>34.228000000000002</v>
          </cell>
          <cell r="IP185">
            <v>31.481999999999999</v>
          </cell>
          <cell r="IQ185">
            <v>31.812999999999999</v>
          </cell>
          <cell r="IR185">
            <v>32.454999999999998</v>
          </cell>
          <cell r="IS185">
            <v>30.351000000000003</v>
          </cell>
          <cell r="IT185">
            <v>26.43</v>
          </cell>
          <cell r="IU185">
            <v>42.563000000000002</v>
          </cell>
          <cell r="IV185">
            <v>43.83</v>
          </cell>
          <cell r="IW185">
            <v>36.82</v>
          </cell>
          <cell r="IX185">
            <v>39.116999999999997</v>
          </cell>
          <cell r="IY185">
            <v>40.638000000000005</v>
          </cell>
          <cell r="IZ185">
            <v>39.384</v>
          </cell>
          <cell r="JA185">
            <v>38.936</v>
          </cell>
          <cell r="JB185">
            <v>39.272999999999996</v>
          </cell>
          <cell r="JC185">
            <v>44.495999999999995</v>
          </cell>
          <cell r="JD185">
            <v>46.727999999999994</v>
          </cell>
          <cell r="JE185">
            <v>44.828999999999994</v>
          </cell>
          <cell r="JF185">
            <v>43.755000000000003</v>
          </cell>
          <cell r="JG185">
            <v>45.857999999999997</v>
          </cell>
          <cell r="JH185">
            <v>46.69</v>
          </cell>
          <cell r="JI185">
            <v>45.894999999999996</v>
          </cell>
          <cell r="JJ185">
            <v>50.150999999999996</v>
          </cell>
          <cell r="JK185">
            <v>58.498000000000005</v>
          </cell>
          <cell r="JL185">
            <v>54.419000000000004</v>
          </cell>
          <cell r="JM185">
            <v>56.806000000000004</v>
          </cell>
          <cell r="JN185">
            <v>54.817</v>
          </cell>
          <cell r="JO185">
            <v>53.356999999999999</v>
          </cell>
          <cell r="JP185">
            <v>57.158000000000001</v>
          </cell>
          <cell r="JQ185">
            <v>50.682000000000002</v>
          </cell>
          <cell r="JR185">
            <v>51.208999999999996</v>
          </cell>
          <cell r="JS185">
            <v>58.393000000000001</v>
          </cell>
          <cell r="JT185">
            <v>555.86199999999997</v>
          </cell>
          <cell r="JU185">
            <v>550.45499999999993</v>
          </cell>
          <cell r="JV185">
            <v>533.49199999999996</v>
          </cell>
          <cell r="JW185">
            <v>504.36099999999999</v>
          </cell>
          <cell r="JX185">
            <v>60.83</v>
          </cell>
          <cell r="JY185">
            <v>61.89</v>
          </cell>
          <cell r="JZ185">
            <v>32.061</v>
          </cell>
          <cell r="KA185">
            <v>35.756999999999998</v>
          </cell>
          <cell r="KB185">
            <v>35.207000000000001</v>
          </cell>
          <cell r="KC185">
            <v>71.926000000000002</v>
          </cell>
          <cell r="KD185">
            <v>75.063000000000002</v>
          </cell>
          <cell r="KE185">
            <v>77.709000000000003</v>
          </cell>
          <cell r="KF185">
            <v>65.454999999999998</v>
          </cell>
          <cell r="KG185">
            <v>59.853999999999999</v>
          </cell>
          <cell r="KH185">
            <v>66.385999999999996</v>
          </cell>
          <cell r="KI185">
            <v>64.673999999999992</v>
          </cell>
          <cell r="KJ185">
            <v>45.866999999999997</v>
          </cell>
          <cell r="KK185">
            <v>46.287999999999997</v>
          </cell>
          <cell r="KL185">
            <v>45.94</v>
          </cell>
          <cell r="KM185">
            <v>53.559000000000005</v>
          </cell>
          <cell r="KN185">
            <v>52.696000000000005</v>
          </cell>
          <cell r="KO185">
            <v>58.121000000000002</v>
          </cell>
          <cell r="KP185">
            <v>67.337000000000003</v>
          </cell>
          <cell r="KQ185">
            <v>68.152999999999992</v>
          </cell>
          <cell r="KR185">
            <v>66.271000000000001</v>
          </cell>
        </row>
        <row r="186">
          <cell r="A186" t="str">
            <v>62823A.N.R...{Z}</v>
          </cell>
          <cell r="B186" t="str">
            <v>En Monnaie Nationale</v>
          </cell>
          <cell r="N186">
            <v>6.0250000000000004</v>
          </cell>
          <cell r="O186">
            <v>5.3040000000000003</v>
          </cell>
          <cell r="P186">
            <v>4.7329999999999997</v>
          </cell>
          <cell r="Q186">
            <v>6.4860000000000007</v>
          </cell>
          <cell r="R186">
            <v>5.0259999999999998</v>
          </cell>
          <cell r="S186">
            <v>5.2669999999999995</v>
          </cell>
          <cell r="T186">
            <v>6.2809999999999997</v>
          </cell>
          <cell r="U186">
            <v>4.3780000000000001</v>
          </cell>
          <cell r="V186">
            <v>4.835</v>
          </cell>
          <cell r="W186">
            <v>5.016</v>
          </cell>
          <cell r="X186">
            <v>4.0730000000000004</v>
          </cell>
          <cell r="Y186">
            <v>5.008</v>
          </cell>
          <cell r="Z186">
            <v>3.7030000000000003</v>
          </cell>
          <cell r="AA186">
            <v>2.7629999999999999</v>
          </cell>
          <cell r="AB186">
            <v>4.7219999999999995</v>
          </cell>
          <cell r="AC186">
            <v>4.6189999999999998</v>
          </cell>
          <cell r="AD186">
            <v>5.55</v>
          </cell>
          <cell r="AE186">
            <v>6.7709999999999999</v>
          </cell>
          <cell r="AF186">
            <v>8.6989999999999998</v>
          </cell>
          <cell r="AG186">
            <v>8.9649999999999999</v>
          </cell>
          <cell r="AH186">
            <v>11.314</v>
          </cell>
          <cell r="AI186">
            <v>14.064</v>
          </cell>
          <cell r="AJ186">
            <v>15.773999999999999</v>
          </cell>
          <cell r="AK186">
            <v>17.902000000000001</v>
          </cell>
          <cell r="AL186">
            <v>20.843</v>
          </cell>
          <cell r="AM186">
            <v>22.877000000000002</v>
          </cell>
          <cell r="AN186">
            <v>4.6219999999999999</v>
          </cell>
          <cell r="AO186">
            <v>3.3929999999999998</v>
          </cell>
          <cell r="AP186">
            <v>4.2300000000000004</v>
          </cell>
          <cell r="AQ186">
            <v>2.927</v>
          </cell>
          <cell r="AR186">
            <v>5.5579999999999998</v>
          </cell>
          <cell r="AS186">
            <v>5.9039999999999999</v>
          </cell>
          <cell r="AT186">
            <v>6.2279999999999998</v>
          </cell>
          <cell r="AU186">
            <v>5.1070000000000002</v>
          </cell>
          <cell r="AV186">
            <v>4.1479999999999997</v>
          </cell>
          <cell r="AW186">
            <v>5.1680000000000001</v>
          </cell>
          <cell r="AX186">
            <v>5.359</v>
          </cell>
          <cell r="AY186">
            <v>5.6329999999999991</v>
          </cell>
          <cell r="AZ186">
            <v>5.8539999999999992</v>
          </cell>
          <cell r="BA186">
            <v>3.6779999999999999</v>
          </cell>
          <cell r="BB186">
            <v>4.1240000000000006</v>
          </cell>
          <cell r="BC186">
            <v>2.964</v>
          </cell>
          <cell r="BD186">
            <v>2.839</v>
          </cell>
          <cell r="BE186">
            <v>3.0289999999999999</v>
          </cell>
          <cell r="BF186">
            <v>3.6869999999999998</v>
          </cell>
          <cell r="BG186">
            <v>2.2309999999999999</v>
          </cell>
          <cell r="BH186">
            <v>2.5020000000000002</v>
          </cell>
          <cell r="BI186">
            <v>3.3659999999999997</v>
          </cell>
          <cell r="BJ186">
            <v>2.266</v>
          </cell>
          <cell r="BK186">
            <v>2.2400000000000002</v>
          </cell>
          <cell r="BL186">
            <v>1.603</v>
          </cell>
          <cell r="BM186">
            <v>1.3860000000000001</v>
          </cell>
          <cell r="BN186">
            <v>1.9949999999999999</v>
          </cell>
          <cell r="BO186">
            <v>2.9079999999999999</v>
          </cell>
          <cell r="BP186">
            <v>2.1710000000000003</v>
          </cell>
          <cell r="BQ186">
            <v>1.9</v>
          </cell>
          <cell r="BR186">
            <v>2.1229999999999998</v>
          </cell>
          <cell r="BS186">
            <v>3.2350000000000003</v>
          </cell>
          <cell r="BT186">
            <v>1.7609999999999999</v>
          </cell>
          <cell r="BU186">
            <v>3.4479999999999995</v>
          </cell>
          <cell r="BV186">
            <v>2.2190000000000003</v>
          </cell>
          <cell r="BW186">
            <v>5.569</v>
          </cell>
          <cell r="BX186">
            <v>3.722</v>
          </cell>
          <cell r="BY186">
            <v>2.8499999999999996</v>
          </cell>
          <cell r="BZ186">
            <v>3.1219999999999999</v>
          </cell>
          <cell r="CA186">
            <v>4.8460000000000001</v>
          </cell>
          <cell r="CB186">
            <v>3.7290000000000001</v>
          </cell>
          <cell r="CC186">
            <v>5.4580000000000002</v>
          </cell>
          <cell r="CD186">
            <v>4.681</v>
          </cell>
          <cell r="CE186">
            <v>3.524</v>
          </cell>
          <cell r="CF186">
            <v>3.8410000000000002</v>
          </cell>
          <cell r="CG186">
            <v>5.08</v>
          </cell>
          <cell r="CH186">
            <v>5.01</v>
          </cell>
          <cell r="CI186">
            <v>4.2430000000000003</v>
          </cell>
          <cell r="CJ186">
            <v>4.3920000000000003</v>
          </cell>
          <cell r="CK186">
            <v>3.617</v>
          </cell>
          <cell r="CL186">
            <v>5.4470000000000001</v>
          </cell>
          <cell r="CM186">
            <v>5.7130000000000001</v>
          </cell>
          <cell r="CN186">
            <v>5.8840000000000003</v>
          </cell>
          <cell r="CO186">
            <v>5.9659999999999993</v>
          </cell>
          <cell r="CP186">
            <v>6.1519999999999992</v>
          </cell>
          <cell r="CQ186">
            <v>6.6420000000000003</v>
          </cell>
          <cell r="CR186">
            <v>6.1959999999999997</v>
          </cell>
          <cell r="CS186">
            <v>4.617</v>
          </cell>
          <cell r="CT186">
            <v>4.6459999999999999</v>
          </cell>
          <cell r="CU186">
            <v>4.976</v>
          </cell>
          <cell r="CV186">
            <v>5.6950000000000003</v>
          </cell>
          <cell r="CW186">
            <v>5.5739999999999998</v>
          </cell>
          <cell r="CX186">
            <v>7.3870000000000005</v>
          </cell>
          <cell r="CY186">
            <v>8.7050000000000001</v>
          </cell>
          <cell r="CZ186">
            <v>5.8949999999999996</v>
          </cell>
          <cell r="DA186">
            <v>6.4630000000000001</v>
          </cell>
          <cell r="DB186">
            <v>5.0739999999999998</v>
          </cell>
          <cell r="DC186">
            <v>4.5809999999999995</v>
          </cell>
          <cell r="DD186">
            <v>6.27</v>
          </cell>
          <cell r="DE186">
            <v>6.2829999999999995</v>
          </cell>
          <cell r="DF186">
            <v>6.41</v>
          </cell>
          <cell r="DG186">
            <v>5.8650000000000002</v>
          </cell>
          <cell r="DH186">
            <v>7.3390000000000004</v>
          </cell>
          <cell r="DI186">
            <v>6.5990000000000002</v>
          </cell>
          <cell r="DJ186">
            <v>8.8010000000000002</v>
          </cell>
          <cell r="DK186">
            <v>7.3999999999999995</v>
          </cell>
          <cell r="DL186">
            <v>8.0560000000000009</v>
          </cell>
          <cell r="DM186">
            <v>7.1470000000000002</v>
          </cell>
          <cell r="DN186">
            <v>8.0489999999999995</v>
          </cell>
          <cell r="DO186">
            <v>5.0660000000000007</v>
          </cell>
          <cell r="DP186">
            <v>6.16</v>
          </cell>
          <cell r="DQ186">
            <v>4.9459999999999997</v>
          </cell>
          <cell r="DR186">
            <v>9.2129999999999992</v>
          </cell>
          <cell r="DS186">
            <v>9.1240000000000006</v>
          </cell>
          <cell r="DT186">
            <v>8.7309999999999999</v>
          </cell>
          <cell r="DU186">
            <v>7.9939999999999998</v>
          </cell>
          <cell r="DV186">
            <v>9.0890000000000004</v>
          </cell>
          <cell r="DW186">
            <v>9.0579999999999998</v>
          </cell>
          <cell r="DX186">
            <v>9.1589999999999989</v>
          </cell>
          <cell r="DY186">
            <v>12.774999999999999</v>
          </cell>
          <cell r="DZ186">
            <v>12.793000000000001</v>
          </cell>
          <cell r="EA186">
            <v>11.241</v>
          </cell>
          <cell r="EB186">
            <v>13.571999999999999</v>
          </cell>
          <cell r="EC186">
            <v>13.263000000000002</v>
          </cell>
          <cell r="ED186">
            <v>9.3629999999999995</v>
          </cell>
          <cell r="EE186">
            <v>8.0289999999999999</v>
          </cell>
          <cell r="EF186">
            <v>11.914</v>
          </cell>
          <cell r="EG186">
            <v>11.63</v>
          </cell>
          <cell r="EH186">
            <v>10.042</v>
          </cell>
          <cell r="EI186">
            <v>9.6270000000000007</v>
          </cell>
          <cell r="EJ186">
            <v>9.86</v>
          </cell>
          <cell r="EK186">
            <v>10.271000000000001</v>
          </cell>
          <cell r="EL186">
            <v>11.225</v>
          </cell>
          <cell r="EM186">
            <v>8.8460000000000001</v>
          </cell>
          <cell r="EN186">
            <v>10.864000000000001</v>
          </cell>
          <cell r="EO186">
            <v>11.459</v>
          </cell>
          <cell r="EP186">
            <v>8.9660000000000011</v>
          </cell>
          <cell r="EQ186">
            <v>10.105</v>
          </cell>
          <cell r="ER186">
            <v>11.44</v>
          </cell>
          <cell r="ES186">
            <v>10.404</v>
          </cell>
          <cell r="ET186">
            <v>10.052999999999999</v>
          </cell>
          <cell r="EU186">
            <v>10.786</v>
          </cell>
          <cell r="EV186">
            <v>16.407</v>
          </cell>
          <cell r="EW186">
            <v>9.3930000000000007</v>
          </cell>
          <cell r="EX186">
            <v>10.455</v>
          </cell>
          <cell r="EY186">
            <v>9.4160000000000004</v>
          </cell>
          <cell r="EZ186">
            <v>9.4420000000000002</v>
          </cell>
          <cell r="FA186">
            <v>14.616999999999999</v>
          </cell>
          <cell r="FB186">
            <v>13.595000000000001</v>
          </cell>
          <cell r="FC186">
            <v>9.8830000000000009</v>
          </cell>
          <cell r="FD186">
            <v>16.728000000000002</v>
          </cell>
          <cell r="FE186">
            <v>12.1</v>
          </cell>
          <cell r="FF186">
            <v>14.032</v>
          </cell>
          <cell r="FG186">
            <v>11.6</v>
          </cell>
          <cell r="FH186">
            <v>12.357000000000001</v>
          </cell>
          <cell r="FI186">
            <v>10.329000000000001</v>
          </cell>
          <cell r="FJ186">
            <v>19.707999999999998</v>
          </cell>
          <cell r="FK186">
            <v>18.275000000000002</v>
          </cell>
          <cell r="FL186">
            <v>14.956</v>
          </cell>
          <cell r="FM186">
            <v>28.132999999999999</v>
          </cell>
          <cell r="FN186">
            <v>13.123000000000001</v>
          </cell>
          <cell r="FO186">
            <v>11.760999999999999</v>
          </cell>
          <cell r="FP186">
            <v>19.268999999999998</v>
          </cell>
          <cell r="FQ186">
            <v>18.552</v>
          </cell>
          <cell r="FR186">
            <v>17.149000000000001</v>
          </cell>
          <cell r="FS186">
            <v>20.006</v>
          </cell>
          <cell r="FT186">
            <v>32.168999999999997</v>
          </cell>
          <cell r="FU186">
            <v>17.821000000000002</v>
          </cell>
          <cell r="FV186">
            <v>24.931000000000001</v>
          </cell>
          <cell r="FW186">
            <v>20.336000000000002</v>
          </cell>
          <cell r="FX186">
            <v>18.62</v>
          </cell>
          <cell r="FY186">
            <v>20.329999999999998</v>
          </cell>
          <cell r="FZ186">
            <v>19.387</v>
          </cell>
          <cell r="GA186">
            <v>21.209</v>
          </cell>
          <cell r="GB186">
            <v>21.441000000000003</v>
          </cell>
          <cell r="GC186">
            <v>21.437999999999999</v>
          </cell>
          <cell r="GD186">
            <v>22.114999999999998</v>
          </cell>
          <cell r="GE186">
            <v>21.057000000000002</v>
          </cell>
          <cell r="GF186">
            <v>22.564</v>
          </cell>
          <cell r="GG186">
            <v>22.187000000000001</v>
          </cell>
          <cell r="GH186">
            <v>21.690999999999999</v>
          </cell>
          <cell r="GI186">
            <v>20.34</v>
          </cell>
          <cell r="GJ186">
            <v>19.45</v>
          </cell>
          <cell r="GK186">
            <v>22.188000000000002</v>
          </cell>
          <cell r="GL186">
            <v>21.016999999999999</v>
          </cell>
          <cell r="GM186">
            <v>23.844999999999999</v>
          </cell>
          <cell r="GN186">
            <v>25.872</v>
          </cell>
          <cell r="GO186">
            <v>33.566000000000003</v>
          </cell>
          <cell r="GP186">
            <v>25.923999999999999</v>
          </cell>
          <cell r="GQ186">
            <v>27.672999999999998</v>
          </cell>
          <cell r="GR186">
            <v>29.552</v>
          </cell>
          <cell r="GS186">
            <v>27.864000000000001</v>
          </cell>
          <cell r="GT186">
            <v>26.959</v>
          </cell>
          <cell r="GU186">
            <v>26.126000000000001</v>
          </cell>
          <cell r="GV186">
            <v>34.430999999999997</v>
          </cell>
          <cell r="GW186">
            <v>24.132000000000001</v>
          </cell>
          <cell r="GX186">
            <v>28.695</v>
          </cell>
          <cell r="GY186">
            <v>29.318999999999999</v>
          </cell>
          <cell r="GZ186">
            <v>31.209</v>
          </cell>
          <cell r="HA186">
            <v>41.895000000000003</v>
          </cell>
          <cell r="HB186">
            <v>38.635999999999996</v>
          </cell>
          <cell r="HC186">
            <v>38.436</v>
          </cell>
          <cell r="HD186">
            <v>45.575000000000003</v>
          </cell>
          <cell r="HE186">
            <v>34.672000000000004</v>
          </cell>
          <cell r="HF186">
            <v>36.150000000000006</v>
          </cell>
          <cell r="HG186">
            <v>39.888999999999996</v>
          </cell>
          <cell r="HH186">
            <v>26.585000000000001</v>
          </cell>
          <cell r="HI186">
            <v>34.695</v>
          </cell>
          <cell r="HJ186">
            <v>24.713000000000001</v>
          </cell>
          <cell r="HK186">
            <v>24.622999999999998</v>
          </cell>
          <cell r="HL186">
            <v>26.486000000000001</v>
          </cell>
          <cell r="HM186">
            <v>26.501000000000001</v>
          </cell>
          <cell r="HN186">
            <v>31.227999999999998</v>
          </cell>
          <cell r="HO186">
            <v>28.740000000000002</v>
          </cell>
          <cell r="HP186">
            <v>23.534999999999997</v>
          </cell>
          <cell r="HQ186">
            <v>25.73</v>
          </cell>
          <cell r="HR186">
            <v>26.096</v>
          </cell>
          <cell r="HS186">
            <v>30.38</v>
          </cell>
          <cell r="HT186">
            <v>24.878999999999998</v>
          </cell>
          <cell r="HU186">
            <v>61.102000000000004</v>
          </cell>
          <cell r="HV186">
            <v>36.970999999999997</v>
          </cell>
          <cell r="HW186">
            <v>32.252000000000002</v>
          </cell>
          <cell r="HX186">
            <v>31.756</v>
          </cell>
          <cell r="HY186">
            <v>45.152000000000001</v>
          </cell>
          <cell r="HZ186">
            <v>136.79</v>
          </cell>
          <cell r="IA186">
            <v>25.977</v>
          </cell>
          <cell r="IB186">
            <v>30.759</v>
          </cell>
          <cell r="IC186">
            <v>27.299000000000003</v>
          </cell>
          <cell r="ID186">
            <v>25.362000000000002</v>
          </cell>
          <cell r="IE186">
            <v>23.697000000000003</v>
          </cell>
          <cell r="IF186">
            <v>28.717000000000002</v>
          </cell>
          <cell r="IG186">
            <v>26.381</v>
          </cell>
          <cell r="IH186">
            <v>24.488</v>
          </cell>
          <cell r="II186">
            <v>23.324999999999999</v>
          </cell>
          <cell r="IJ186">
            <v>28.628999999999998</v>
          </cell>
          <cell r="IK186">
            <v>26.19</v>
          </cell>
          <cell r="IL186">
            <v>29.388000000000002</v>
          </cell>
          <cell r="IM186">
            <v>29.816000000000003</v>
          </cell>
          <cell r="IN186">
            <v>29.542000000000002</v>
          </cell>
          <cell r="IO186">
            <v>34.228000000000002</v>
          </cell>
          <cell r="IP186">
            <v>31.481999999999999</v>
          </cell>
          <cell r="IQ186">
            <v>31.812999999999999</v>
          </cell>
          <cell r="IR186">
            <v>32.454999999999998</v>
          </cell>
          <cell r="IS186">
            <v>30.351000000000003</v>
          </cell>
          <cell r="IT186">
            <v>26.43</v>
          </cell>
          <cell r="IU186">
            <v>42.563000000000002</v>
          </cell>
          <cell r="IV186">
            <v>43.83</v>
          </cell>
          <cell r="IW186">
            <v>36.82</v>
          </cell>
          <cell r="IX186">
            <v>39.116999999999997</v>
          </cell>
          <cell r="IY186">
            <v>40.638000000000005</v>
          </cell>
          <cell r="IZ186">
            <v>39.384</v>
          </cell>
          <cell r="JA186">
            <v>38.936</v>
          </cell>
          <cell r="JB186">
            <v>39.272999999999996</v>
          </cell>
          <cell r="JC186">
            <v>44.495999999999995</v>
          </cell>
          <cell r="JD186">
            <v>46.727999999999994</v>
          </cell>
          <cell r="JE186">
            <v>44.828999999999994</v>
          </cell>
          <cell r="JF186">
            <v>43.755000000000003</v>
          </cell>
          <cell r="JG186">
            <v>45.857999999999997</v>
          </cell>
          <cell r="JH186">
            <v>46.69</v>
          </cell>
          <cell r="JI186">
            <v>45.894999999999996</v>
          </cell>
          <cell r="JJ186">
            <v>50.150999999999996</v>
          </cell>
          <cell r="JK186">
            <v>58.498000000000005</v>
          </cell>
          <cell r="JL186">
            <v>54.419000000000004</v>
          </cell>
          <cell r="JM186">
            <v>56.806000000000004</v>
          </cell>
          <cell r="JN186">
            <v>54.817</v>
          </cell>
          <cell r="JO186">
            <v>53.356999999999999</v>
          </cell>
          <cell r="JP186">
            <v>57.158000000000001</v>
          </cell>
          <cell r="JQ186">
            <v>50.682000000000002</v>
          </cell>
          <cell r="JR186">
            <v>51.208999999999996</v>
          </cell>
          <cell r="JS186">
            <v>58.393000000000001</v>
          </cell>
          <cell r="JT186">
            <v>555.86199999999997</v>
          </cell>
          <cell r="JU186">
            <v>550.45499999999993</v>
          </cell>
          <cell r="JV186">
            <v>533.49199999999996</v>
          </cell>
          <cell r="JW186">
            <v>504.36099999999999</v>
          </cell>
          <cell r="JX186">
            <v>60.83</v>
          </cell>
          <cell r="JY186">
            <v>61.89</v>
          </cell>
          <cell r="JZ186">
            <v>32.061</v>
          </cell>
          <cell r="KA186">
            <v>35.756999999999998</v>
          </cell>
          <cell r="KB186">
            <v>35.207000000000001</v>
          </cell>
          <cell r="KC186">
            <v>71.926000000000002</v>
          </cell>
          <cell r="KD186">
            <v>75.063000000000002</v>
          </cell>
          <cell r="KE186">
            <v>77.709000000000003</v>
          </cell>
          <cell r="KF186">
            <v>65.454999999999998</v>
          </cell>
          <cell r="KG186">
            <v>59.853999999999999</v>
          </cell>
          <cell r="KH186">
            <v>66.385999999999996</v>
          </cell>
          <cell r="KI186">
            <v>64.673999999999992</v>
          </cell>
          <cell r="KJ186">
            <v>45.866999999999997</v>
          </cell>
          <cell r="KK186">
            <v>46.287999999999997</v>
          </cell>
          <cell r="KL186">
            <v>45.94</v>
          </cell>
          <cell r="KM186">
            <v>53.559000000000005</v>
          </cell>
          <cell r="KN186">
            <v>52.696000000000005</v>
          </cell>
          <cell r="KO186">
            <v>58.121000000000002</v>
          </cell>
          <cell r="KP186">
            <v>67.337000000000003</v>
          </cell>
          <cell r="KQ186">
            <v>68.152999999999992</v>
          </cell>
          <cell r="KR186">
            <v>66.271000000000001</v>
          </cell>
        </row>
        <row r="187">
          <cell r="A187" t="str">
            <v>62823AAN.R...{Z}</v>
          </cell>
          <cell r="B187" t="str">
            <v>Dividendes à Recevoir Résidents MN</v>
          </cell>
        </row>
        <row r="188">
          <cell r="A188" t="str">
            <v>62823ABN.R...{Z}</v>
          </cell>
          <cell r="B188" t="str">
            <v>Comptes de Règlement Résidents MN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>
            <v>0</v>
          </cell>
          <cell r="CY188">
            <v>0</v>
          </cell>
          <cell r="CZ188">
            <v>0</v>
          </cell>
          <cell r="DA188">
            <v>0</v>
          </cell>
          <cell r="DB188">
            <v>0</v>
          </cell>
          <cell r="DC188">
            <v>0</v>
          </cell>
          <cell r="DD188">
            <v>0</v>
          </cell>
          <cell r="DE188">
            <v>0</v>
          </cell>
          <cell r="DF188">
            <v>0</v>
          </cell>
          <cell r="DG188">
            <v>0</v>
          </cell>
          <cell r="DH188">
            <v>0</v>
          </cell>
          <cell r="DI188">
            <v>0</v>
          </cell>
          <cell r="DJ188">
            <v>0</v>
          </cell>
          <cell r="DK188">
            <v>0</v>
          </cell>
          <cell r="DL188">
            <v>0</v>
          </cell>
          <cell r="DM188">
            <v>0</v>
          </cell>
          <cell r="DN188">
            <v>0</v>
          </cell>
          <cell r="DO188">
            <v>0</v>
          </cell>
          <cell r="DP188">
            <v>0</v>
          </cell>
          <cell r="DQ188">
            <v>0</v>
          </cell>
          <cell r="DR188">
            <v>0</v>
          </cell>
          <cell r="DS188">
            <v>0</v>
          </cell>
          <cell r="DT188">
            <v>0</v>
          </cell>
          <cell r="DU188">
            <v>0</v>
          </cell>
          <cell r="DV188">
            <v>0</v>
          </cell>
          <cell r="DW188">
            <v>0</v>
          </cell>
          <cell r="DX188">
            <v>0</v>
          </cell>
          <cell r="DY188">
            <v>0</v>
          </cell>
          <cell r="DZ188">
            <v>0</v>
          </cell>
          <cell r="EA188">
            <v>0</v>
          </cell>
          <cell r="EB188">
            <v>0</v>
          </cell>
          <cell r="EC188">
            <v>0</v>
          </cell>
          <cell r="ED188">
            <v>0</v>
          </cell>
          <cell r="EE188">
            <v>0</v>
          </cell>
          <cell r="EF188">
            <v>0</v>
          </cell>
          <cell r="EG188">
            <v>0</v>
          </cell>
          <cell r="EH188">
            <v>0</v>
          </cell>
          <cell r="EI188">
            <v>0</v>
          </cell>
          <cell r="EJ188">
            <v>0</v>
          </cell>
          <cell r="EK188">
            <v>0</v>
          </cell>
          <cell r="EL188">
            <v>0</v>
          </cell>
          <cell r="EM188">
            <v>0</v>
          </cell>
          <cell r="EN188">
            <v>0</v>
          </cell>
          <cell r="EO188">
            <v>0</v>
          </cell>
          <cell r="EP188">
            <v>0</v>
          </cell>
          <cell r="EQ188">
            <v>0</v>
          </cell>
          <cell r="ER188">
            <v>0</v>
          </cell>
          <cell r="ES188">
            <v>0</v>
          </cell>
          <cell r="ET188">
            <v>0</v>
          </cell>
          <cell r="EU188">
            <v>0</v>
          </cell>
          <cell r="EV188">
            <v>0</v>
          </cell>
          <cell r="EW188">
            <v>0</v>
          </cell>
          <cell r="EX188">
            <v>0</v>
          </cell>
          <cell r="EY188">
            <v>0</v>
          </cell>
          <cell r="EZ188">
            <v>0</v>
          </cell>
          <cell r="FA188">
            <v>0</v>
          </cell>
          <cell r="FB188">
            <v>0</v>
          </cell>
          <cell r="FC188">
            <v>0</v>
          </cell>
          <cell r="FD188">
            <v>0</v>
          </cell>
          <cell r="FE188">
            <v>0</v>
          </cell>
          <cell r="FF188">
            <v>0</v>
          </cell>
          <cell r="FG188">
            <v>0</v>
          </cell>
          <cell r="FH188">
            <v>0</v>
          </cell>
          <cell r="FI188">
            <v>0</v>
          </cell>
          <cell r="FJ188">
            <v>0</v>
          </cell>
          <cell r="FK188">
            <v>0</v>
          </cell>
          <cell r="FL188">
            <v>0</v>
          </cell>
          <cell r="FM188">
            <v>0</v>
          </cell>
          <cell r="FN188">
            <v>0</v>
          </cell>
          <cell r="FO188">
            <v>0</v>
          </cell>
          <cell r="FP188">
            <v>0</v>
          </cell>
          <cell r="FQ188">
            <v>0</v>
          </cell>
          <cell r="FR188">
            <v>0</v>
          </cell>
          <cell r="FS188">
            <v>0</v>
          </cell>
          <cell r="FT188">
            <v>0</v>
          </cell>
          <cell r="FU188">
            <v>0</v>
          </cell>
          <cell r="FV188">
            <v>0</v>
          </cell>
          <cell r="FW188">
            <v>0</v>
          </cell>
          <cell r="FX188">
            <v>0</v>
          </cell>
          <cell r="FY188">
            <v>0</v>
          </cell>
          <cell r="FZ188">
            <v>0</v>
          </cell>
          <cell r="GA188">
            <v>0</v>
          </cell>
          <cell r="GB188">
            <v>0</v>
          </cell>
          <cell r="GC188">
            <v>0</v>
          </cell>
          <cell r="GD188">
            <v>0</v>
          </cell>
          <cell r="GE188">
            <v>0</v>
          </cell>
          <cell r="GF188">
            <v>0</v>
          </cell>
          <cell r="GG188">
            <v>0</v>
          </cell>
          <cell r="GH188">
            <v>0</v>
          </cell>
          <cell r="GI188">
            <v>0</v>
          </cell>
          <cell r="GJ188">
            <v>0</v>
          </cell>
          <cell r="GK188">
            <v>0</v>
          </cell>
          <cell r="GL188">
            <v>0</v>
          </cell>
          <cell r="GM188">
            <v>0</v>
          </cell>
          <cell r="GN188">
            <v>0</v>
          </cell>
          <cell r="GO188">
            <v>0</v>
          </cell>
          <cell r="GP188">
            <v>0</v>
          </cell>
          <cell r="GQ188">
            <v>0</v>
          </cell>
          <cell r="GR188">
            <v>0</v>
          </cell>
          <cell r="GS188">
            <v>0</v>
          </cell>
          <cell r="GT188">
            <v>0</v>
          </cell>
          <cell r="GU188">
            <v>0</v>
          </cell>
          <cell r="GV188">
            <v>0</v>
          </cell>
          <cell r="GW188">
            <v>0</v>
          </cell>
          <cell r="GX188">
            <v>0</v>
          </cell>
          <cell r="GY188">
            <v>0</v>
          </cell>
          <cell r="GZ188">
            <v>0</v>
          </cell>
          <cell r="HA188">
            <v>0</v>
          </cell>
          <cell r="HB188">
            <v>0</v>
          </cell>
          <cell r="HC188">
            <v>0</v>
          </cell>
          <cell r="HD188">
            <v>0</v>
          </cell>
          <cell r="HE188">
            <v>0</v>
          </cell>
          <cell r="HF188">
            <v>0</v>
          </cell>
          <cell r="HG188">
            <v>0</v>
          </cell>
          <cell r="HH188">
            <v>0</v>
          </cell>
          <cell r="HI188">
            <v>0</v>
          </cell>
          <cell r="HJ188">
            <v>0</v>
          </cell>
          <cell r="HK188">
            <v>0</v>
          </cell>
          <cell r="HL188">
            <v>0</v>
          </cell>
          <cell r="HM188">
            <v>0</v>
          </cell>
          <cell r="HN188">
            <v>0</v>
          </cell>
          <cell r="HO188">
            <v>0</v>
          </cell>
          <cell r="HP188">
            <v>0</v>
          </cell>
          <cell r="HQ188">
            <v>0</v>
          </cell>
          <cell r="HR188">
            <v>0</v>
          </cell>
          <cell r="HS188">
            <v>0</v>
          </cell>
          <cell r="HT188">
            <v>0</v>
          </cell>
          <cell r="HU188">
            <v>0</v>
          </cell>
          <cell r="HV188">
            <v>0</v>
          </cell>
          <cell r="HW188">
            <v>0</v>
          </cell>
          <cell r="HX188">
            <v>0</v>
          </cell>
          <cell r="HY188">
            <v>0</v>
          </cell>
          <cell r="HZ188">
            <v>0</v>
          </cell>
          <cell r="IA188">
            <v>0</v>
          </cell>
          <cell r="IB188">
            <v>0</v>
          </cell>
          <cell r="IC188">
            <v>0</v>
          </cell>
          <cell r="ID188">
            <v>0</v>
          </cell>
          <cell r="IE188">
            <v>0</v>
          </cell>
          <cell r="IF188">
            <v>0</v>
          </cell>
          <cell r="IG188">
            <v>0</v>
          </cell>
          <cell r="IH188">
            <v>0</v>
          </cell>
          <cell r="II188">
            <v>0</v>
          </cell>
          <cell r="IJ188">
            <v>0</v>
          </cell>
          <cell r="IK188">
            <v>0</v>
          </cell>
          <cell r="IL188">
            <v>0</v>
          </cell>
          <cell r="IM188">
            <v>0</v>
          </cell>
          <cell r="IN188">
            <v>0</v>
          </cell>
          <cell r="IO188">
            <v>0</v>
          </cell>
          <cell r="IP188">
            <v>0</v>
          </cell>
          <cell r="IQ188">
            <v>0</v>
          </cell>
          <cell r="IR188">
            <v>0</v>
          </cell>
          <cell r="IS188">
            <v>0</v>
          </cell>
          <cell r="IT188">
            <v>0</v>
          </cell>
          <cell r="IU188">
            <v>0</v>
          </cell>
          <cell r="IV188">
            <v>0</v>
          </cell>
          <cell r="IW188">
            <v>0</v>
          </cell>
          <cell r="IX188">
            <v>0</v>
          </cell>
          <cell r="IY188">
            <v>0</v>
          </cell>
          <cell r="IZ188">
            <v>0</v>
          </cell>
          <cell r="JA188">
            <v>0</v>
          </cell>
          <cell r="JB188">
            <v>0</v>
          </cell>
          <cell r="JC188">
            <v>0</v>
          </cell>
          <cell r="JD188">
            <v>0</v>
          </cell>
          <cell r="JE188">
            <v>0</v>
          </cell>
          <cell r="JF188">
            <v>0</v>
          </cell>
          <cell r="JG188">
            <v>0</v>
          </cell>
          <cell r="JH188">
            <v>0</v>
          </cell>
          <cell r="JI188">
            <v>0</v>
          </cell>
          <cell r="JJ188">
            <v>0</v>
          </cell>
          <cell r="JK188">
            <v>0</v>
          </cell>
          <cell r="JL188">
            <v>0</v>
          </cell>
          <cell r="JM188">
            <v>0</v>
          </cell>
          <cell r="JN188">
            <v>0</v>
          </cell>
          <cell r="JO188">
            <v>0</v>
          </cell>
          <cell r="JP188">
            <v>0</v>
          </cell>
          <cell r="JQ188">
            <v>0</v>
          </cell>
          <cell r="JR188">
            <v>0</v>
          </cell>
          <cell r="JS188">
            <v>0</v>
          </cell>
          <cell r="JT188">
            <v>0</v>
          </cell>
          <cell r="JU188">
            <v>0</v>
          </cell>
          <cell r="JV188">
            <v>0</v>
          </cell>
          <cell r="JW188">
            <v>0</v>
          </cell>
          <cell r="JX188">
            <v>0</v>
          </cell>
          <cell r="JY188">
            <v>0</v>
          </cell>
          <cell r="JZ188">
            <v>0</v>
          </cell>
          <cell r="KA188">
            <v>0</v>
          </cell>
          <cell r="KB188">
            <v>0</v>
          </cell>
          <cell r="KC188">
            <v>0</v>
          </cell>
          <cell r="KD188">
            <v>0</v>
          </cell>
          <cell r="KE188">
            <v>0</v>
          </cell>
          <cell r="KF188">
            <v>0</v>
          </cell>
          <cell r="KG188">
            <v>0</v>
          </cell>
          <cell r="KH188">
            <v>0</v>
          </cell>
          <cell r="KI188">
            <v>0</v>
          </cell>
          <cell r="KJ188">
            <v>0</v>
          </cell>
          <cell r="KK188">
            <v>0</v>
          </cell>
          <cell r="KL188">
            <v>0</v>
          </cell>
          <cell r="KM188">
            <v>0</v>
          </cell>
          <cell r="KN188">
            <v>0</v>
          </cell>
          <cell r="KO188">
            <v>0</v>
          </cell>
          <cell r="KP188">
            <v>0</v>
          </cell>
          <cell r="KQ188">
            <v>0</v>
          </cell>
          <cell r="KR188">
            <v>0</v>
          </cell>
        </row>
        <row r="189">
          <cell r="A189" t="str">
            <v>62820I.N.R...{Z}</v>
          </cell>
          <cell r="B189" t="str">
            <v>Comptes de Règlement Banque Centrale MN</v>
          </cell>
        </row>
        <row r="190">
          <cell r="A190" t="str">
            <v>62822EIN.R...{Z}</v>
          </cell>
          <cell r="B190" t="str">
            <v>Comptes de Règlement Autres Institutions de Dépôts MN</v>
          </cell>
        </row>
        <row r="191">
          <cell r="A191" t="str">
            <v>62822GIN.R...{Z}</v>
          </cell>
          <cell r="B191" t="str">
            <v>Comptes de Règlement Autres Sociétés Financières MN</v>
          </cell>
        </row>
        <row r="192">
          <cell r="A192" t="str">
            <v>62822AFN.R...{Z}</v>
          </cell>
          <cell r="B192" t="str">
            <v>Comptes de Règlement Administration Centrale MN</v>
          </cell>
        </row>
        <row r="193">
          <cell r="A193" t="str">
            <v>62822BFN.R...{Z}</v>
          </cell>
          <cell r="B193" t="str">
            <v>Comptes de Règlement Adm. États Fédérés et Locales MN</v>
          </cell>
        </row>
        <row r="194">
          <cell r="A194" t="str">
            <v>62822CFN.R...{Z}</v>
          </cell>
          <cell r="B194" t="str">
            <v>Comptes de Règlement Sociétés Non Financières Publiques MN</v>
          </cell>
        </row>
        <row r="195">
          <cell r="A195" t="str">
            <v>62822DFN.R...{Z}</v>
          </cell>
          <cell r="B195" t="str">
            <v>Comptes de Règlement Autres Sociétés Non Financières MN</v>
          </cell>
        </row>
        <row r="196">
          <cell r="A196" t="str">
            <v>62822HFN.R...{Z}</v>
          </cell>
          <cell r="B196" t="str">
            <v>Comptes de Règlement Autres Secteurs Résidents MN</v>
          </cell>
        </row>
        <row r="197">
          <cell r="A197" t="str">
            <v>62823ACN.R...{Z}</v>
          </cell>
          <cell r="B197" t="str">
            <v>Effets en Cours de Recouvrement Résidents MN</v>
          </cell>
          <cell r="N197">
            <v>3.44</v>
          </cell>
          <cell r="O197">
            <v>4.0970000000000004</v>
          </cell>
          <cell r="P197">
            <v>3.4649999999999999</v>
          </cell>
          <cell r="Q197">
            <v>5.0110000000000001</v>
          </cell>
          <cell r="R197">
            <v>3.61</v>
          </cell>
          <cell r="S197">
            <v>4.0529999999999999</v>
          </cell>
          <cell r="T197">
            <v>4.2149999999999999</v>
          </cell>
          <cell r="U197">
            <v>3.0750000000000002</v>
          </cell>
          <cell r="V197">
            <v>3.2210000000000001</v>
          </cell>
          <cell r="W197">
            <v>3.351</v>
          </cell>
          <cell r="X197">
            <v>2.7829999999999999</v>
          </cell>
          <cell r="Y197">
            <v>3.5419999999999998</v>
          </cell>
          <cell r="Z197">
            <v>1.8340000000000001</v>
          </cell>
          <cell r="AA197">
            <v>1.5649999999999999</v>
          </cell>
          <cell r="AB197">
            <v>2.444</v>
          </cell>
          <cell r="AC197">
            <v>2.4830000000000001</v>
          </cell>
          <cell r="AD197">
            <v>3.8839999999999999</v>
          </cell>
          <cell r="AE197">
            <v>4.851</v>
          </cell>
          <cell r="AF197">
            <v>5.3049999999999997</v>
          </cell>
          <cell r="AG197">
            <v>7.6390000000000002</v>
          </cell>
          <cell r="AH197">
            <v>10.019</v>
          </cell>
          <cell r="AI197">
            <v>12.247999999999999</v>
          </cell>
          <cell r="AJ197">
            <v>14.385</v>
          </cell>
          <cell r="AK197">
            <v>16.344000000000001</v>
          </cell>
          <cell r="AL197">
            <v>18.827999999999999</v>
          </cell>
          <cell r="AM197">
            <v>20.861000000000001</v>
          </cell>
          <cell r="AN197">
            <v>3.0950000000000002</v>
          </cell>
          <cell r="AO197">
            <v>1.972</v>
          </cell>
          <cell r="AP197">
            <v>2.7469999999999999</v>
          </cell>
          <cell r="AQ197">
            <v>1.502</v>
          </cell>
          <cell r="AR197">
            <v>2.1859999999999999</v>
          </cell>
          <cell r="AS197">
            <v>1.7390000000000001</v>
          </cell>
          <cell r="AT197">
            <v>2.3620000000000001</v>
          </cell>
          <cell r="AU197">
            <v>2.4060000000000001</v>
          </cell>
          <cell r="AV197">
            <v>1.9590000000000001</v>
          </cell>
          <cell r="AW197">
            <v>2.0550000000000002</v>
          </cell>
          <cell r="AX197">
            <v>2.1419999999999999</v>
          </cell>
          <cell r="AY197">
            <v>1.5329999999999999</v>
          </cell>
          <cell r="AZ197">
            <v>2.1429999999999998</v>
          </cell>
          <cell r="BA197">
            <v>1.6930000000000001</v>
          </cell>
          <cell r="BB197">
            <v>1.4630000000000001</v>
          </cell>
          <cell r="BC197">
            <v>0.95699999999999996</v>
          </cell>
          <cell r="BD197">
            <v>1.327</v>
          </cell>
          <cell r="BE197">
            <v>1.556</v>
          </cell>
          <cell r="BF197">
            <v>2.1779999999999999</v>
          </cell>
          <cell r="BG197">
            <v>1.2549999999999999</v>
          </cell>
          <cell r="BH197">
            <v>0.45900000000000002</v>
          </cell>
          <cell r="BI197">
            <v>0.80800000000000005</v>
          </cell>
          <cell r="BJ197">
            <v>0.74</v>
          </cell>
          <cell r="BK197">
            <v>0.90300000000000002</v>
          </cell>
          <cell r="BL197">
            <v>0.60599999999999998</v>
          </cell>
          <cell r="BM197">
            <v>0.88300000000000001</v>
          </cell>
          <cell r="BN197">
            <v>1.1599999999999999</v>
          </cell>
          <cell r="BO197">
            <v>2.101</v>
          </cell>
          <cell r="BP197">
            <v>1.4370000000000001</v>
          </cell>
          <cell r="BQ197">
            <v>0.91600000000000004</v>
          </cell>
          <cell r="BR197">
            <v>0.98099999999999998</v>
          </cell>
          <cell r="BS197">
            <v>1.232</v>
          </cell>
          <cell r="BT197">
            <v>1.1819999999999999</v>
          </cell>
          <cell r="BU197">
            <v>2.0179999999999998</v>
          </cell>
          <cell r="BV197">
            <v>0.88100000000000001</v>
          </cell>
          <cell r="BW197">
            <v>3.8980000000000001</v>
          </cell>
          <cell r="BX197">
            <v>1.921</v>
          </cell>
          <cell r="BY197">
            <v>1.716</v>
          </cell>
          <cell r="BZ197">
            <v>1.7210000000000001</v>
          </cell>
          <cell r="CA197">
            <v>3.0329999999999999</v>
          </cell>
          <cell r="CB197">
            <v>2.226</v>
          </cell>
          <cell r="CC197">
            <v>1.911</v>
          </cell>
          <cell r="CD197">
            <v>1.2290000000000001</v>
          </cell>
          <cell r="CE197">
            <v>1.772</v>
          </cell>
          <cell r="CF197">
            <v>1.75</v>
          </cell>
          <cell r="CG197">
            <v>1.748</v>
          </cell>
          <cell r="CH197">
            <v>2.1110000000000002</v>
          </cell>
          <cell r="CI197">
            <v>2.4609999999999999</v>
          </cell>
          <cell r="CJ197">
            <v>2.544</v>
          </cell>
          <cell r="CK197">
            <v>1.554</v>
          </cell>
          <cell r="CL197">
            <v>3.0270000000000001</v>
          </cell>
          <cell r="CM197">
            <v>2.2850000000000001</v>
          </cell>
          <cell r="CN197">
            <v>2.3879999999999999</v>
          </cell>
          <cell r="CO197">
            <v>2.0459999999999998</v>
          </cell>
          <cell r="CP197">
            <v>1.7589999999999999</v>
          </cell>
          <cell r="CQ197">
            <v>1.66</v>
          </cell>
          <cell r="CR197">
            <v>1.9830000000000001</v>
          </cell>
          <cell r="CS197">
            <v>2.2759999999999998</v>
          </cell>
          <cell r="CT197">
            <v>1.649</v>
          </cell>
          <cell r="CU197">
            <v>2.62</v>
          </cell>
          <cell r="CV197">
            <v>2.64</v>
          </cell>
          <cell r="CW197">
            <v>2.6659999999999999</v>
          </cell>
          <cell r="CX197">
            <v>1.8919999999999999</v>
          </cell>
          <cell r="CY197">
            <v>1.171</v>
          </cell>
          <cell r="CZ197">
            <v>2.0379999999999998</v>
          </cell>
          <cell r="DA197">
            <v>2.9790000000000001</v>
          </cell>
          <cell r="DB197">
            <v>0.96599999999999997</v>
          </cell>
          <cell r="DC197">
            <v>1.2170000000000001</v>
          </cell>
          <cell r="DD197">
            <v>1.2090000000000001</v>
          </cell>
          <cell r="DE197">
            <v>1.238</v>
          </cell>
          <cell r="DF197">
            <v>1.591</v>
          </cell>
          <cell r="DG197">
            <v>1.7230000000000001</v>
          </cell>
          <cell r="DH197">
            <v>0.97599999999999998</v>
          </cell>
          <cell r="DI197">
            <v>1.0580000000000001</v>
          </cell>
          <cell r="DJ197">
            <v>0.93700000000000006</v>
          </cell>
          <cell r="DK197">
            <v>1.1220000000000001</v>
          </cell>
          <cell r="DL197">
            <v>1.327</v>
          </cell>
          <cell r="DM197">
            <v>1.6379999999999999</v>
          </cell>
          <cell r="DN197">
            <v>1.3120000000000001</v>
          </cell>
          <cell r="DO197">
            <v>1.4510000000000001</v>
          </cell>
          <cell r="DP197">
            <v>1.58</v>
          </cell>
          <cell r="DQ197">
            <v>1.774</v>
          </cell>
          <cell r="DR197">
            <v>3.2109999999999999</v>
          </cell>
          <cell r="DS197">
            <v>1.7509999999999999</v>
          </cell>
          <cell r="DT197">
            <v>1.5580000000000001</v>
          </cell>
          <cell r="DU197">
            <v>1.056</v>
          </cell>
          <cell r="DV197">
            <v>1.841</v>
          </cell>
          <cell r="DW197">
            <v>1.8149999999999999</v>
          </cell>
          <cell r="DX197">
            <v>1.3859999999999999</v>
          </cell>
          <cell r="DY197">
            <v>2.4470000000000001</v>
          </cell>
          <cell r="DZ197">
            <v>1.925</v>
          </cell>
          <cell r="EA197">
            <v>1.728</v>
          </cell>
          <cell r="EB197">
            <v>1.4179999999999999</v>
          </cell>
          <cell r="EC197">
            <v>1.46</v>
          </cell>
          <cell r="ED197">
            <v>1.419</v>
          </cell>
          <cell r="EE197">
            <v>0.61099999999999999</v>
          </cell>
          <cell r="EF197">
            <v>0.82199999999999995</v>
          </cell>
          <cell r="EG197">
            <v>1.3779999999999999</v>
          </cell>
          <cell r="EH197">
            <v>0.50600000000000001</v>
          </cell>
          <cell r="EI197">
            <v>0.96799999999999997</v>
          </cell>
          <cell r="EJ197">
            <v>1.629</v>
          </cell>
          <cell r="EK197">
            <v>1.4</v>
          </cell>
          <cell r="EL197">
            <v>1.6639999999999999</v>
          </cell>
          <cell r="EM197">
            <v>0.77700000000000002</v>
          </cell>
          <cell r="EN197">
            <v>0.91900000000000004</v>
          </cell>
          <cell r="EO197">
            <v>1.681</v>
          </cell>
          <cell r="EP197">
            <v>1.4410000000000001</v>
          </cell>
          <cell r="EQ197">
            <v>2.0579999999999998</v>
          </cell>
          <cell r="ER197">
            <v>1.8460000000000001</v>
          </cell>
          <cell r="ES197">
            <v>1.6439999999999999</v>
          </cell>
          <cell r="ET197">
            <v>1.869</v>
          </cell>
          <cell r="EU197">
            <v>1.304</v>
          </cell>
          <cell r="EV197">
            <v>2.335</v>
          </cell>
          <cell r="EW197">
            <v>1.605</v>
          </cell>
          <cell r="EX197">
            <v>2.218</v>
          </cell>
          <cell r="EY197">
            <v>1.42</v>
          </cell>
          <cell r="EZ197">
            <v>1.5049999999999999</v>
          </cell>
          <cell r="FA197">
            <v>0.995</v>
          </cell>
          <cell r="FB197">
            <v>3.2919999999999998</v>
          </cell>
          <cell r="FC197">
            <v>1.3839999999999999</v>
          </cell>
          <cell r="FD197">
            <v>2.8570000000000002</v>
          </cell>
          <cell r="FE197">
            <v>2.198</v>
          </cell>
          <cell r="FF197">
            <v>1.2010000000000001</v>
          </cell>
          <cell r="FG197">
            <v>1.2110000000000001</v>
          </cell>
          <cell r="FH197">
            <v>1.2230000000000001</v>
          </cell>
          <cell r="FI197">
            <v>1.458</v>
          </cell>
          <cell r="FJ197">
            <v>1.8939999999999999</v>
          </cell>
          <cell r="FK197">
            <v>1.774</v>
          </cell>
          <cell r="FL197">
            <v>2.0289999999999999</v>
          </cell>
          <cell r="FM197">
            <v>2.4849999999999999</v>
          </cell>
          <cell r="FN197">
            <v>3.9630000000000001</v>
          </cell>
          <cell r="FO197">
            <v>2.9390000000000001</v>
          </cell>
          <cell r="FP197">
            <v>6.5549999999999997</v>
          </cell>
          <cell r="FQ197">
            <v>3.7330000000000001</v>
          </cell>
          <cell r="FR197">
            <v>3.7789999999999999</v>
          </cell>
          <cell r="FS197">
            <v>7.9290000000000003</v>
          </cell>
          <cell r="FT197">
            <v>3.6789999999999998</v>
          </cell>
          <cell r="FU197">
            <v>3.5049999999999999</v>
          </cell>
          <cell r="FV197">
            <v>3.3839999999999999</v>
          </cell>
          <cell r="FW197">
            <v>3.7770000000000001</v>
          </cell>
          <cell r="FX197">
            <v>3.0539999999999998</v>
          </cell>
          <cell r="FY197">
            <v>3.4649999999999999</v>
          </cell>
          <cell r="FZ197">
            <v>3.4809999999999999</v>
          </cell>
          <cell r="GA197">
            <v>5.0949999999999998</v>
          </cell>
          <cell r="GB197">
            <v>2.9809999999999999</v>
          </cell>
          <cell r="GC197">
            <v>2.9060000000000001</v>
          </cell>
          <cell r="GD197">
            <v>2.4729999999999999</v>
          </cell>
          <cell r="GE197">
            <v>2.0830000000000002</v>
          </cell>
          <cell r="GF197">
            <v>1.587</v>
          </cell>
          <cell r="GG197">
            <v>1.5640000000000001</v>
          </cell>
          <cell r="GH197">
            <v>2.1019999999999999</v>
          </cell>
          <cell r="GI197">
            <v>2.569</v>
          </cell>
          <cell r="GJ197">
            <v>1.304</v>
          </cell>
          <cell r="GK197">
            <v>2.7829999999999999</v>
          </cell>
          <cell r="GL197">
            <v>1.704</v>
          </cell>
          <cell r="GM197">
            <v>1.8660000000000001</v>
          </cell>
          <cell r="GN197">
            <v>2</v>
          </cell>
          <cell r="GO197">
            <v>2.847</v>
          </cell>
          <cell r="GP197">
            <v>2.419</v>
          </cell>
          <cell r="GQ197">
            <v>2.9969999999999999</v>
          </cell>
          <cell r="GR197">
            <v>3.2829999999999999</v>
          </cell>
          <cell r="GS197">
            <v>1.821</v>
          </cell>
          <cell r="GT197">
            <v>1.6850000000000001</v>
          </cell>
          <cell r="GU197">
            <v>1.927</v>
          </cell>
          <cell r="GV197">
            <v>8.5589999999999993</v>
          </cell>
          <cell r="GW197">
            <v>1.4359999999999999</v>
          </cell>
          <cell r="GX197">
            <v>5.2290000000000001</v>
          </cell>
          <cell r="GY197">
            <v>5.601</v>
          </cell>
          <cell r="GZ197">
            <v>5.7530000000000001</v>
          </cell>
          <cell r="HA197">
            <v>13.406000000000001</v>
          </cell>
          <cell r="HB197">
            <v>10.141999999999999</v>
          </cell>
          <cell r="HC197">
            <v>9.1709999999999994</v>
          </cell>
          <cell r="HD197">
            <v>17.390999999999998</v>
          </cell>
          <cell r="HE197">
            <v>6.3570000000000002</v>
          </cell>
          <cell r="HF197">
            <v>8.8260000000000005</v>
          </cell>
          <cell r="HG197">
            <v>11.172000000000001</v>
          </cell>
          <cell r="HH197">
            <v>3.0720000000000001</v>
          </cell>
          <cell r="HI197">
            <v>5.766</v>
          </cell>
          <cell r="HJ197">
            <v>2.0590000000000002</v>
          </cell>
          <cell r="HK197">
            <v>2.3969999999999998</v>
          </cell>
          <cell r="HL197">
            <v>2.0939999999999999</v>
          </cell>
          <cell r="HM197">
            <v>1.544</v>
          </cell>
          <cell r="HN197">
            <v>3.883</v>
          </cell>
          <cell r="HO197">
            <v>2.9769999999999999</v>
          </cell>
          <cell r="HP197">
            <v>1.109</v>
          </cell>
          <cell r="HQ197">
            <v>0.40699999999999997</v>
          </cell>
          <cell r="HR197">
            <v>0.94399999999999995</v>
          </cell>
          <cell r="HS197">
            <v>0.622</v>
          </cell>
          <cell r="HT197">
            <v>0.27500000000000002</v>
          </cell>
          <cell r="HU197">
            <v>0.42599999999999999</v>
          </cell>
          <cell r="HV197">
            <v>0.66500000000000004</v>
          </cell>
          <cell r="HW197">
            <v>0.505</v>
          </cell>
          <cell r="HX197">
            <v>1.663</v>
          </cell>
          <cell r="HY197">
            <v>1.22</v>
          </cell>
          <cell r="HZ197">
            <v>0.89200000000000002</v>
          </cell>
          <cell r="IA197">
            <v>0.82799999999999996</v>
          </cell>
          <cell r="IB197">
            <v>0.54100000000000004</v>
          </cell>
          <cell r="IC197">
            <v>0.41399999999999998</v>
          </cell>
          <cell r="ID197">
            <v>0.86399999999999999</v>
          </cell>
          <cell r="IE197">
            <v>0.51</v>
          </cell>
          <cell r="IF197">
            <v>0.89900000000000002</v>
          </cell>
          <cell r="IG197">
            <v>0.76800000000000002</v>
          </cell>
          <cell r="IH197">
            <v>1.083</v>
          </cell>
          <cell r="II197">
            <v>0.83499999999999996</v>
          </cell>
          <cell r="IJ197">
            <v>2.2869999999999999</v>
          </cell>
          <cell r="IK197">
            <v>0.51200000000000001</v>
          </cell>
          <cell r="IL197">
            <v>1.413</v>
          </cell>
          <cell r="IM197">
            <v>0.92800000000000005</v>
          </cell>
          <cell r="IN197">
            <v>1.9950000000000001</v>
          </cell>
          <cell r="IO197">
            <v>1.6679999999999999</v>
          </cell>
          <cell r="IP197">
            <v>1.006</v>
          </cell>
          <cell r="IQ197">
            <v>1.0049999999999999</v>
          </cell>
          <cell r="IR197">
            <v>1.248</v>
          </cell>
          <cell r="IS197">
            <v>2.3149999999999999</v>
          </cell>
          <cell r="IT197">
            <v>1.2010000000000001</v>
          </cell>
          <cell r="IU197">
            <v>0.98499999999999999</v>
          </cell>
          <cell r="IV197">
            <v>0.625</v>
          </cell>
          <cell r="IW197">
            <v>0.76900000000000002</v>
          </cell>
          <cell r="IX197">
            <v>0.80800000000000005</v>
          </cell>
          <cell r="IY197">
            <v>1.121</v>
          </cell>
          <cell r="IZ197">
            <v>0.96099999999999997</v>
          </cell>
          <cell r="JA197">
            <v>0.91600000000000004</v>
          </cell>
          <cell r="JB197">
            <v>1.7290000000000001</v>
          </cell>
          <cell r="JC197">
            <v>1.1839999999999999</v>
          </cell>
          <cell r="JD197">
            <v>0.86399999999999999</v>
          </cell>
          <cell r="JE197">
            <v>1.593</v>
          </cell>
          <cell r="JF197">
            <v>1.353</v>
          </cell>
          <cell r="JG197">
            <v>1.403</v>
          </cell>
          <cell r="JH197">
            <v>0.86</v>
          </cell>
          <cell r="JI197">
            <v>0.72</v>
          </cell>
          <cell r="JJ197">
            <v>0.85499999999999998</v>
          </cell>
          <cell r="JK197">
            <v>3.0659999999999998</v>
          </cell>
          <cell r="JL197">
            <v>0.316</v>
          </cell>
          <cell r="JM197">
            <v>0.52900000000000003</v>
          </cell>
          <cell r="JN197">
            <v>0.95</v>
          </cell>
          <cell r="JO197">
            <v>1.1930000000000001</v>
          </cell>
          <cell r="JP197">
            <v>1.7669999999999999</v>
          </cell>
          <cell r="JQ197">
            <v>2</v>
          </cell>
          <cell r="JR197">
            <v>0.81499999999999995</v>
          </cell>
          <cell r="JS197">
            <v>0.71399999999999997</v>
          </cell>
          <cell r="JT197">
            <v>0.57899999999999996</v>
          </cell>
          <cell r="JU197">
            <v>0.223</v>
          </cell>
          <cell r="JV197">
            <v>1.331</v>
          </cell>
          <cell r="JW197">
            <v>0.13500000000000001</v>
          </cell>
          <cell r="JX197">
            <v>0.6</v>
          </cell>
          <cell r="JY197">
            <v>0.83599999999999997</v>
          </cell>
          <cell r="JZ197">
            <v>0.74</v>
          </cell>
          <cell r="KA197">
            <v>0.629</v>
          </cell>
          <cell r="KB197">
            <v>0.77700000000000002</v>
          </cell>
          <cell r="KC197">
            <v>1.0309999999999999</v>
          </cell>
          <cell r="KD197">
            <v>0.97599999999999998</v>
          </cell>
          <cell r="KE197">
            <v>0.52100000000000002</v>
          </cell>
          <cell r="KF197">
            <v>1.3859999999999999</v>
          </cell>
          <cell r="KG197">
            <v>0.97399999999999998</v>
          </cell>
          <cell r="KH197">
            <v>0.77</v>
          </cell>
          <cell r="KI197">
            <v>1.024</v>
          </cell>
          <cell r="KJ197">
            <v>3.57</v>
          </cell>
          <cell r="KK197">
            <v>1.175</v>
          </cell>
          <cell r="KL197">
            <v>0.66300000000000003</v>
          </cell>
          <cell r="KM197">
            <v>1.216</v>
          </cell>
          <cell r="KN197">
            <v>0.69399999999999995</v>
          </cell>
          <cell r="KO197">
            <v>1.1679999999999999</v>
          </cell>
          <cell r="KP197">
            <v>0.85099999999999998</v>
          </cell>
          <cell r="KQ197">
            <v>0.45500000000000002</v>
          </cell>
          <cell r="KR197">
            <v>0.70199999999999996</v>
          </cell>
        </row>
        <row r="198">
          <cell r="A198" t="str">
            <v>62823ADN.R...{Z}</v>
          </cell>
          <cell r="B198" t="str">
            <v>Actifs Divers Résidents MN</v>
          </cell>
          <cell r="N198">
            <v>2.585</v>
          </cell>
          <cell r="O198">
            <v>1.2070000000000001</v>
          </cell>
          <cell r="P198">
            <v>1.268</v>
          </cell>
          <cell r="Q198">
            <v>1.4750000000000001</v>
          </cell>
          <cell r="R198">
            <v>1.4159999999999999</v>
          </cell>
          <cell r="S198">
            <v>1.214</v>
          </cell>
          <cell r="T198">
            <v>2.0659999999999998</v>
          </cell>
          <cell r="U198">
            <v>1.3029999999999999</v>
          </cell>
          <cell r="V198">
            <v>1.6140000000000001</v>
          </cell>
          <cell r="W198">
            <v>1.665</v>
          </cell>
          <cell r="X198">
            <v>1.29</v>
          </cell>
          <cell r="Y198">
            <v>1.466</v>
          </cell>
          <cell r="Z198">
            <v>1.869</v>
          </cell>
          <cell r="AA198">
            <v>1.198</v>
          </cell>
          <cell r="AB198">
            <v>2.278</v>
          </cell>
          <cell r="AC198">
            <v>2.1360000000000001</v>
          </cell>
          <cell r="AD198">
            <v>1.6659999999999999</v>
          </cell>
          <cell r="AE198">
            <v>1.92</v>
          </cell>
          <cell r="AF198">
            <v>3.3940000000000001</v>
          </cell>
          <cell r="AG198">
            <v>1.3260000000000001</v>
          </cell>
          <cell r="AH198">
            <v>1.2949999999999999</v>
          </cell>
          <cell r="AI198">
            <v>1.8160000000000001</v>
          </cell>
          <cell r="AJ198">
            <v>1.389</v>
          </cell>
          <cell r="AK198">
            <v>1.5580000000000001</v>
          </cell>
          <cell r="AL198">
            <v>2.0150000000000001</v>
          </cell>
          <cell r="AM198">
            <v>2.016</v>
          </cell>
          <cell r="AN198">
            <v>1.5269999999999999</v>
          </cell>
          <cell r="AO198">
            <v>1.421</v>
          </cell>
          <cell r="AP198">
            <v>1.4830000000000001</v>
          </cell>
          <cell r="AQ198">
            <v>1.425</v>
          </cell>
          <cell r="AR198">
            <v>3.3719999999999999</v>
          </cell>
          <cell r="AS198">
            <v>4.165</v>
          </cell>
          <cell r="AT198">
            <v>3.8660000000000001</v>
          </cell>
          <cell r="AU198">
            <v>2.7010000000000001</v>
          </cell>
          <cell r="AV198">
            <v>2.1890000000000001</v>
          </cell>
          <cell r="AW198">
            <v>3.113</v>
          </cell>
          <cell r="AX198">
            <v>3.2170000000000001</v>
          </cell>
          <cell r="AY198">
            <v>4.0999999999999996</v>
          </cell>
          <cell r="AZ198">
            <v>3.7109999999999999</v>
          </cell>
          <cell r="BA198">
            <v>1.9850000000000001</v>
          </cell>
          <cell r="BB198">
            <v>2.661</v>
          </cell>
          <cell r="BC198">
            <v>2.0070000000000001</v>
          </cell>
          <cell r="BD198">
            <v>1.512</v>
          </cell>
          <cell r="BE198">
            <v>1.4730000000000001</v>
          </cell>
          <cell r="BF198">
            <v>1.5089999999999999</v>
          </cell>
          <cell r="BG198">
            <v>0.97599999999999998</v>
          </cell>
          <cell r="BH198">
            <v>2.0430000000000001</v>
          </cell>
          <cell r="BI198">
            <v>2.5579999999999998</v>
          </cell>
          <cell r="BJ198">
            <v>1.526</v>
          </cell>
          <cell r="BK198">
            <v>1.337</v>
          </cell>
          <cell r="BL198">
            <v>0.997</v>
          </cell>
          <cell r="BM198">
            <v>0.503</v>
          </cell>
          <cell r="BN198">
            <v>0.83499999999999996</v>
          </cell>
          <cell r="BO198">
            <v>0.80700000000000005</v>
          </cell>
          <cell r="BP198">
            <v>0.73399999999999999</v>
          </cell>
          <cell r="BQ198">
            <v>0.98399999999999999</v>
          </cell>
          <cell r="BR198">
            <v>1.1419999999999999</v>
          </cell>
          <cell r="BS198">
            <v>2.0030000000000001</v>
          </cell>
          <cell r="BT198">
            <v>0.57899999999999996</v>
          </cell>
          <cell r="BU198">
            <v>1.43</v>
          </cell>
          <cell r="BV198">
            <v>1.3380000000000001</v>
          </cell>
          <cell r="BW198">
            <v>1.671</v>
          </cell>
          <cell r="BX198">
            <v>1.8009999999999999</v>
          </cell>
          <cell r="BY198">
            <v>1.1339999999999999</v>
          </cell>
          <cell r="BZ198">
            <v>1.401</v>
          </cell>
          <cell r="CA198">
            <v>1.8129999999999999</v>
          </cell>
          <cell r="CB198">
            <v>1.5029999999999999</v>
          </cell>
          <cell r="CC198">
            <v>3.5470000000000002</v>
          </cell>
          <cell r="CD198">
            <v>3.452</v>
          </cell>
          <cell r="CE198">
            <v>1.752</v>
          </cell>
          <cell r="CF198">
            <v>2.0910000000000002</v>
          </cell>
          <cell r="CG198">
            <v>3.3319999999999999</v>
          </cell>
          <cell r="CH198">
            <v>2.899</v>
          </cell>
          <cell r="CI198">
            <v>1.782</v>
          </cell>
          <cell r="CJ198">
            <v>1.8480000000000001</v>
          </cell>
          <cell r="CK198">
            <v>2.0630000000000002</v>
          </cell>
          <cell r="CL198">
            <v>2.42</v>
          </cell>
          <cell r="CM198">
            <v>3.4279999999999999</v>
          </cell>
          <cell r="CN198">
            <v>3.496</v>
          </cell>
          <cell r="CO198">
            <v>3.92</v>
          </cell>
          <cell r="CP198">
            <v>4.3929999999999998</v>
          </cell>
          <cell r="CQ198">
            <v>4.9820000000000002</v>
          </cell>
          <cell r="CR198">
            <v>4.2130000000000001</v>
          </cell>
          <cell r="CS198">
            <v>2.3410000000000002</v>
          </cell>
          <cell r="CT198">
            <v>2.9969999999999999</v>
          </cell>
          <cell r="CU198">
            <v>2.3559999999999999</v>
          </cell>
          <cell r="CV198">
            <v>3.0550000000000002</v>
          </cell>
          <cell r="CW198">
            <v>2.9079999999999999</v>
          </cell>
          <cell r="CX198">
            <v>5.4950000000000001</v>
          </cell>
          <cell r="CY198">
            <v>7.5339999999999998</v>
          </cell>
          <cell r="CZ198">
            <v>3.8570000000000002</v>
          </cell>
          <cell r="DA198">
            <v>3.484</v>
          </cell>
          <cell r="DB198">
            <v>4.1079999999999997</v>
          </cell>
          <cell r="DC198">
            <v>3.3639999999999999</v>
          </cell>
          <cell r="DD198">
            <v>5.0609999999999999</v>
          </cell>
          <cell r="DE198">
            <v>5.0449999999999999</v>
          </cell>
          <cell r="DF198">
            <v>4.819</v>
          </cell>
          <cell r="DG198">
            <v>4.1420000000000003</v>
          </cell>
          <cell r="DH198">
            <v>6.3630000000000004</v>
          </cell>
          <cell r="DI198">
            <v>5.5410000000000004</v>
          </cell>
          <cell r="DJ198">
            <v>7.8639999999999999</v>
          </cell>
          <cell r="DK198">
            <v>6.2779999999999996</v>
          </cell>
          <cell r="DL198">
            <v>6.7290000000000001</v>
          </cell>
          <cell r="DM198">
            <v>5.5090000000000003</v>
          </cell>
          <cell r="DN198">
            <v>6.7370000000000001</v>
          </cell>
          <cell r="DO198">
            <v>3.6150000000000002</v>
          </cell>
          <cell r="DP198">
            <v>4.58</v>
          </cell>
          <cell r="DQ198">
            <v>3.1720000000000002</v>
          </cell>
          <cell r="DR198">
            <v>6.0019999999999998</v>
          </cell>
          <cell r="DS198">
            <v>7.3730000000000002</v>
          </cell>
          <cell r="DT198">
            <v>7.173</v>
          </cell>
          <cell r="DU198">
            <v>6.9379999999999997</v>
          </cell>
          <cell r="DV198">
            <v>7.2480000000000002</v>
          </cell>
          <cell r="DW198">
            <v>7.2430000000000003</v>
          </cell>
          <cell r="DX198">
            <v>7.7729999999999997</v>
          </cell>
          <cell r="DY198">
            <v>10.327999999999999</v>
          </cell>
          <cell r="DZ198">
            <v>10.868</v>
          </cell>
          <cell r="EA198">
            <v>9.5129999999999999</v>
          </cell>
          <cell r="EB198">
            <v>12.154</v>
          </cell>
          <cell r="EC198">
            <v>11.803000000000001</v>
          </cell>
          <cell r="ED198">
            <v>7.944</v>
          </cell>
          <cell r="EE198">
            <v>7.4180000000000001</v>
          </cell>
          <cell r="EF198">
            <v>11.092000000000001</v>
          </cell>
          <cell r="EG198">
            <v>10.252000000000001</v>
          </cell>
          <cell r="EH198">
            <v>9.5359999999999996</v>
          </cell>
          <cell r="EI198">
            <v>8.6590000000000007</v>
          </cell>
          <cell r="EJ198">
            <v>8.2309999999999999</v>
          </cell>
          <cell r="EK198">
            <v>8.8710000000000004</v>
          </cell>
          <cell r="EL198">
            <v>9.5609999999999999</v>
          </cell>
          <cell r="EM198">
            <v>8.0690000000000008</v>
          </cell>
          <cell r="EN198">
            <v>9.9450000000000003</v>
          </cell>
          <cell r="EO198">
            <v>9.7780000000000005</v>
          </cell>
          <cell r="EP198">
            <v>7.5250000000000004</v>
          </cell>
          <cell r="EQ198">
            <v>8.0470000000000006</v>
          </cell>
          <cell r="ER198">
            <v>9.5939999999999994</v>
          </cell>
          <cell r="ES198">
            <v>8.76</v>
          </cell>
          <cell r="ET198">
            <v>8.1839999999999993</v>
          </cell>
          <cell r="EU198">
            <v>9.4819999999999993</v>
          </cell>
          <cell r="EV198">
            <v>14.071999999999999</v>
          </cell>
          <cell r="EW198">
            <v>7.7880000000000003</v>
          </cell>
          <cell r="EX198">
            <v>8.2370000000000001</v>
          </cell>
          <cell r="EY198">
            <v>7.9960000000000004</v>
          </cell>
          <cell r="EZ198">
            <v>7.9370000000000003</v>
          </cell>
          <cell r="FA198">
            <v>13.622</v>
          </cell>
          <cell r="FB198">
            <v>10.303000000000001</v>
          </cell>
          <cell r="FC198">
            <v>8.4990000000000006</v>
          </cell>
          <cell r="FD198">
            <v>13.871</v>
          </cell>
          <cell r="FE198">
            <v>9.9019999999999992</v>
          </cell>
          <cell r="FF198">
            <v>12.831</v>
          </cell>
          <cell r="FG198">
            <v>10.388999999999999</v>
          </cell>
          <cell r="FH198">
            <v>11.134</v>
          </cell>
          <cell r="FI198">
            <v>8.8710000000000004</v>
          </cell>
          <cell r="FJ198">
            <v>17.814</v>
          </cell>
          <cell r="FK198">
            <v>16.501000000000001</v>
          </cell>
          <cell r="FL198">
            <v>12.927</v>
          </cell>
          <cell r="FM198">
            <v>25.648</v>
          </cell>
          <cell r="FN198">
            <v>9.16</v>
          </cell>
          <cell r="FO198">
            <v>8.8219999999999992</v>
          </cell>
          <cell r="FP198">
            <v>12.714</v>
          </cell>
          <cell r="FQ198">
            <v>14.819000000000001</v>
          </cell>
          <cell r="FR198">
            <v>13.37</v>
          </cell>
          <cell r="FS198">
            <v>12.077</v>
          </cell>
          <cell r="FT198">
            <v>28.49</v>
          </cell>
          <cell r="FU198">
            <v>14.316000000000001</v>
          </cell>
          <cell r="FV198">
            <v>21.547000000000001</v>
          </cell>
          <cell r="FW198">
            <v>16.559000000000001</v>
          </cell>
          <cell r="FX198">
            <v>15.566000000000001</v>
          </cell>
          <cell r="FY198">
            <v>16.864999999999998</v>
          </cell>
          <cell r="FZ198">
            <v>15.906000000000001</v>
          </cell>
          <cell r="GA198">
            <v>16.114000000000001</v>
          </cell>
          <cell r="GB198">
            <v>18.46</v>
          </cell>
          <cell r="GC198">
            <v>18.532</v>
          </cell>
          <cell r="GD198">
            <v>19.641999999999999</v>
          </cell>
          <cell r="GE198">
            <v>18.974</v>
          </cell>
          <cell r="GF198">
            <v>20.977</v>
          </cell>
          <cell r="GG198">
            <v>20.623000000000001</v>
          </cell>
          <cell r="GH198">
            <v>19.588999999999999</v>
          </cell>
          <cell r="GI198">
            <v>17.771000000000001</v>
          </cell>
          <cell r="GJ198">
            <v>18.146000000000001</v>
          </cell>
          <cell r="GK198">
            <v>19.405000000000001</v>
          </cell>
          <cell r="GL198">
            <v>19.312999999999999</v>
          </cell>
          <cell r="GM198">
            <v>21.978999999999999</v>
          </cell>
          <cell r="GN198">
            <v>23.872</v>
          </cell>
          <cell r="GO198">
            <v>30.719000000000001</v>
          </cell>
          <cell r="GP198">
            <v>23.504999999999999</v>
          </cell>
          <cell r="GQ198">
            <v>24.675999999999998</v>
          </cell>
          <cell r="GR198">
            <v>26.268999999999998</v>
          </cell>
          <cell r="GS198">
            <v>26.042999999999999</v>
          </cell>
          <cell r="GT198">
            <v>25.274000000000001</v>
          </cell>
          <cell r="GU198">
            <v>24.199000000000002</v>
          </cell>
          <cell r="GV198">
            <v>25.872</v>
          </cell>
          <cell r="GW198">
            <v>22.696000000000002</v>
          </cell>
          <cell r="GX198">
            <v>23.466000000000001</v>
          </cell>
          <cell r="GY198">
            <v>23.718</v>
          </cell>
          <cell r="GZ198">
            <v>25.456</v>
          </cell>
          <cell r="HA198">
            <v>28.489000000000001</v>
          </cell>
          <cell r="HB198">
            <v>28.494</v>
          </cell>
          <cell r="HC198">
            <v>29.265000000000001</v>
          </cell>
          <cell r="HD198">
            <v>28.184000000000001</v>
          </cell>
          <cell r="HE198">
            <v>28.315000000000001</v>
          </cell>
          <cell r="HF198">
            <v>27.324000000000002</v>
          </cell>
          <cell r="HG198">
            <v>28.716999999999999</v>
          </cell>
          <cell r="HH198">
            <v>23.513000000000002</v>
          </cell>
          <cell r="HI198">
            <v>28.928999999999998</v>
          </cell>
          <cell r="HJ198">
            <v>22.654</v>
          </cell>
          <cell r="HK198">
            <v>22.225999999999999</v>
          </cell>
          <cell r="HL198">
            <v>24.391999999999999</v>
          </cell>
          <cell r="HM198">
            <v>24.957000000000001</v>
          </cell>
          <cell r="HN198">
            <v>27.344999999999999</v>
          </cell>
          <cell r="HO198">
            <v>25.763000000000002</v>
          </cell>
          <cell r="HP198">
            <v>22.425999999999998</v>
          </cell>
          <cell r="HQ198">
            <v>25.323</v>
          </cell>
          <cell r="HR198">
            <v>25.152000000000001</v>
          </cell>
          <cell r="HS198">
            <v>29.757999999999999</v>
          </cell>
          <cell r="HT198">
            <v>24.603999999999999</v>
          </cell>
          <cell r="HU198">
            <v>60.676000000000002</v>
          </cell>
          <cell r="HV198">
            <v>36.305999999999997</v>
          </cell>
          <cell r="HW198">
            <v>31.747</v>
          </cell>
          <cell r="HX198">
            <v>30.093</v>
          </cell>
          <cell r="HY198">
            <v>43.932000000000002</v>
          </cell>
          <cell r="HZ198">
            <v>135.898</v>
          </cell>
          <cell r="IA198">
            <v>25.149000000000001</v>
          </cell>
          <cell r="IB198">
            <v>30.218</v>
          </cell>
          <cell r="IC198">
            <v>26.885000000000002</v>
          </cell>
          <cell r="ID198">
            <v>24.498000000000001</v>
          </cell>
          <cell r="IE198">
            <v>23.187000000000001</v>
          </cell>
          <cell r="IF198">
            <v>27.818000000000001</v>
          </cell>
          <cell r="IG198">
            <v>25.613</v>
          </cell>
          <cell r="IH198">
            <v>23.405000000000001</v>
          </cell>
          <cell r="II198">
            <v>22.49</v>
          </cell>
          <cell r="IJ198">
            <v>26.341999999999999</v>
          </cell>
          <cell r="IK198">
            <v>25.678000000000001</v>
          </cell>
          <cell r="IL198">
            <v>27.975000000000001</v>
          </cell>
          <cell r="IM198">
            <v>28.888000000000002</v>
          </cell>
          <cell r="IN198">
            <v>27.547000000000001</v>
          </cell>
          <cell r="IO198">
            <v>32.56</v>
          </cell>
          <cell r="IP198">
            <v>30.475999999999999</v>
          </cell>
          <cell r="IQ198">
            <v>30.808</v>
          </cell>
          <cell r="IR198">
            <v>31.207000000000001</v>
          </cell>
          <cell r="IS198">
            <v>28.036000000000001</v>
          </cell>
          <cell r="IT198">
            <v>25.228999999999999</v>
          </cell>
          <cell r="IU198">
            <v>41.578000000000003</v>
          </cell>
          <cell r="IV198">
            <v>43.204999999999998</v>
          </cell>
          <cell r="IW198">
            <v>36.051000000000002</v>
          </cell>
          <cell r="IX198">
            <v>38.308999999999997</v>
          </cell>
          <cell r="IY198">
            <v>39.517000000000003</v>
          </cell>
          <cell r="IZ198">
            <v>38.423000000000002</v>
          </cell>
          <cell r="JA198">
            <v>38.020000000000003</v>
          </cell>
          <cell r="JB198">
            <v>37.543999999999997</v>
          </cell>
          <cell r="JC198">
            <v>43.311999999999998</v>
          </cell>
          <cell r="JD198">
            <v>45.863999999999997</v>
          </cell>
          <cell r="JE198">
            <v>43.235999999999997</v>
          </cell>
          <cell r="JF198">
            <v>42.402000000000001</v>
          </cell>
          <cell r="JG198">
            <v>44.454999999999998</v>
          </cell>
          <cell r="JH198">
            <v>45.83</v>
          </cell>
          <cell r="JI198">
            <v>45.174999999999997</v>
          </cell>
          <cell r="JJ198">
            <v>49.295999999999999</v>
          </cell>
          <cell r="JK198">
            <v>55.432000000000002</v>
          </cell>
          <cell r="JL198">
            <v>54.103000000000002</v>
          </cell>
          <cell r="JM198">
            <v>56.277000000000001</v>
          </cell>
          <cell r="JN198">
            <v>53.866999999999997</v>
          </cell>
          <cell r="JO198">
            <v>52.164000000000001</v>
          </cell>
          <cell r="JP198">
            <v>55.390999999999998</v>
          </cell>
          <cell r="JQ198">
            <v>48.682000000000002</v>
          </cell>
          <cell r="JR198">
            <v>50.393999999999998</v>
          </cell>
          <cell r="JS198">
            <v>57.679000000000002</v>
          </cell>
          <cell r="JT198">
            <v>555.28300000000002</v>
          </cell>
          <cell r="JU198">
            <v>550.23199999999997</v>
          </cell>
          <cell r="JV198">
            <v>532.16099999999994</v>
          </cell>
          <cell r="JW198">
            <v>504.226</v>
          </cell>
          <cell r="JX198">
            <v>60.23</v>
          </cell>
          <cell r="JY198">
            <v>61.054000000000002</v>
          </cell>
          <cell r="JZ198">
            <v>31.321000000000002</v>
          </cell>
          <cell r="KA198">
            <v>35.128</v>
          </cell>
          <cell r="KB198">
            <v>34.43</v>
          </cell>
          <cell r="KC198">
            <v>70.894999999999996</v>
          </cell>
          <cell r="KD198">
            <v>74.087000000000003</v>
          </cell>
          <cell r="KE198">
            <v>77.188000000000002</v>
          </cell>
          <cell r="KF198">
            <v>64.069000000000003</v>
          </cell>
          <cell r="KG198">
            <v>58.88</v>
          </cell>
          <cell r="KH198">
            <v>65.616</v>
          </cell>
          <cell r="KI198">
            <v>63.65</v>
          </cell>
          <cell r="KJ198">
            <v>42.296999999999997</v>
          </cell>
          <cell r="KK198">
            <v>45.113</v>
          </cell>
          <cell r="KL198">
            <v>45.277000000000001</v>
          </cell>
          <cell r="KM198">
            <v>52.343000000000004</v>
          </cell>
          <cell r="KN198">
            <v>52.002000000000002</v>
          </cell>
          <cell r="KO198">
            <v>56.953000000000003</v>
          </cell>
          <cell r="KP198">
            <v>66.486000000000004</v>
          </cell>
          <cell r="KQ198">
            <v>67.697999999999993</v>
          </cell>
          <cell r="KR198">
            <v>65.569000000000003</v>
          </cell>
        </row>
        <row r="199">
          <cell r="A199" t="str">
            <v>62823A.F.R...{Z}</v>
          </cell>
          <cell r="B199" t="str">
            <v>En Monnaies Étrangères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0</v>
          </cell>
          <cell r="DA199">
            <v>0</v>
          </cell>
          <cell r="DB199">
            <v>0</v>
          </cell>
          <cell r="DC199">
            <v>0</v>
          </cell>
          <cell r="DD199">
            <v>0</v>
          </cell>
          <cell r="DE199">
            <v>0</v>
          </cell>
          <cell r="DF199">
            <v>0</v>
          </cell>
          <cell r="DG199">
            <v>0</v>
          </cell>
          <cell r="DH199">
            <v>0</v>
          </cell>
          <cell r="DI199">
            <v>0</v>
          </cell>
          <cell r="DJ199">
            <v>0</v>
          </cell>
          <cell r="DK199">
            <v>0</v>
          </cell>
          <cell r="DL199">
            <v>0</v>
          </cell>
          <cell r="DM199">
            <v>0</v>
          </cell>
          <cell r="DN199">
            <v>0</v>
          </cell>
          <cell r="DO199">
            <v>0</v>
          </cell>
          <cell r="DP199">
            <v>0</v>
          </cell>
          <cell r="DQ199">
            <v>0</v>
          </cell>
          <cell r="DR199">
            <v>0</v>
          </cell>
          <cell r="DS199">
            <v>0</v>
          </cell>
          <cell r="DT199">
            <v>0</v>
          </cell>
          <cell r="DU199">
            <v>0</v>
          </cell>
          <cell r="DV199">
            <v>0</v>
          </cell>
          <cell r="DW199">
            <v>0</v>
          </cell>
          <cell r="DX199">
            <v>0</v>
          </cell>
          <cell r="DY199">
            <v>0</v>
          </cell>
          <cell r="DZ199">
            <v>0</v>
          </cell>
          <cell r="EA199">
            <v>0</v>
          </cell>
          <cell r="EB199">
            <v>0</v>
          </cell>
          <cell r="EC199">
            <v>0</v>
          </cell>
          <cell r="ED199">
            <v>0</v>
          </cell>
          <cell r="EE199">
            <v>0</v>
          </cell>
          <cell r="EF199">
            <v>0</v>
          </cell>
          <cell r="EG199">
            <v>0</v>
          </cell>
          <cell r="EH199">
            <v>0</v>
          </cell>
          <cell r="EI199">
            <v>0</v>
          </cell>
          <cell r="EJ199">
            <v>0</v>
          </cell>
          <cell r="EK199">
            <v>0</v>
          </cell>
          <cell r="EL199">
            <v>0</v>
          </cell>
          <cell r="EM199">
            <v>0</v>
          </cell>
          <cell r="EN199">
            <v>0</v>
          </cell>
          <cell r="EO199">
            <v>0</v>
          </cell>
          <cell r="EP199">
            <v>0</v>
          </cell>
          <cell r="EQ199">
            <v>0</v>
          </cell>
          <cell r="ER199">
            <v>0</v>
          </cell>
          <cell r="ES199">
            <v>0</v>
          </cell>
          <cell r="ET199">
            <v>0</v>
          </cell>
          <cell r="EU199">
            <v>0</v>
          </cell>
          <cell r="EV199">
            <v>0</v>
          </cell>
          <cell r="EW199">
            <v>0</v>
          </cell>
          <cell r="EX199">
            <v>0</v>
          </cell>
          <cell r="EY199">
            <v>0</v>
          </cell>
          <cell r="EZ199">
            <v>0</v>
          </cell>
          <cell r="FA199">
            <v>0</v>
          </cell>
          <cell r="FB199">
            <v>0</v>
          </cell>
          <cell r="FC199">
            <v>0</v>
          </cell>
          <cell r="FD199">
            <v>0</v>
          </cell>
          <cell r="FE199">
            <v>0</v>
          </cell>
          <cell r="FF199">
            <v>0</v>
          </cell>
          <cell r="FG199">
            <v>0</v>
          </cell>
          <cell r="FH199">
            <v>0</v>
          </cell>
          <cell r="FI199">
            <v>0</v>
          </cell>
          <cell r="FJ199">
            <v>0</v>
          </cell>
          <cell r="FK199">
            <v>0</v>
          </cell>
          <cell r="FL199">
            <v>0</v>
          </cell>
          <cell r="FM199">
            <v>0</v>
          </cell>
          <cell r="FN199">
            <v>0</v>
          </cell>
          <cell r="FO199">
            <v>0</v>
          </cell>
          <cell r="FP199">
            <v>0</v>
          </cell>
          <cell r="FQ199">
            <v>0</v>
          </cell>
          <cell r="FR199">
            <v>0</v>
          </cell>
          <cell r="FS199">
            <v>0</v>
          </cell>
          <cell r="FT199">
            <v>0</v>
          </cell>
          <cell r="FU199">
            <v>0</v>
          </cell>
          <cell r="FV199">
            <v>0</v>
          </cell>
          <cell r="FW199">
            <v>0</v>
          </cell>
          <cell r="FX199">
            <v>0</v>
          </cell>
          <cell r="FY199">
            <v>0</v>
          </cell>
          <cell r="FZ199">
            <v>0</v>
          </cell>
          <cell r="GA199">
            <v>0</v>
          </cell>
          <cell r="GB199">
            <v>0</v>
          </cell>
          <cell r="GC199">
            <v>0</v>
          </cell>
          <cell r="GD199">
            <v>0</v>
          </cell>
          <cell r="GE199">
            <v>0</v>
          </cell>
          <cell r="GF199">
            <v>0</v>
          </cell>
          <cell r="GG199">
            <v>0</v>
          </cell>
          <cell r="GH199">
            <v>0</v>
          </cell>
          <cell r="GI199">
            <v>0</v>
          </cell>
          <cell r="GJ199">
            <v>0</v>
          </cell>
          <cell r="GK199">
            <v>0</v>
          </cell>
          <cell r="GL199">
            <v>0</v>
          </cell>
          <cell r="GM199">
            <v>0</v>
          </cell>
          <cell r="GN199">
            <v>0</v>
          </cell>
          <cell r="GO199">
            <v>0</v>
          </cell>
          <cell r="GP199">
            <v>0</v>
          </cell>
          <cell r="GQ199">
            <v>0</v>
          </cell>
          <cell r="GR199">
            <v>0</v>
          </cell>
          <cell r="GS199">
            <v>0</v>
          </cell>
          <cell r="GT199">
            <v>0</v>
          </cell>
          <cell r="GU199">
            <v>0</v>
          </cell>
          <cell r="GV199">
            <v>0</v>
          </cell>
          <cell r="GW199">
            <v>0</v>
          </cell>
          <cell r="GX199">
            <v>0</v>
          </cell>
          <cell r="GY199">
            <v>0</v>
          </cell>
          <cell r="GZ199">
            <v>0</v>
          </cell>
          <cell r="HA199">
            <v>0</v>
          </cell>
          <cell r="HB199">
            <v>0</v>
          </cell>
          <cell r="HC199">
            <v>0</v>
          </cell>
          <cell r="HD199">
            <v>0</v>
          </cell>
          <cell r="HE199">
            <v>0</v>
          </cell>
          <cell r="HF199">
            <v>0</v>
          </cell>
          <cell r="HG199">
            <v>0</v>
          </cell>
          <cell r="HH199">
            <v>0</v>
          </cell>
          <cell r="HI199">
            <v>0</v>
          </cell>
          <cell r="HJ199">
            <v>0</v>
          </cell>
          <cell r="HK199">
            <v>0</v>
          </cell>
          <cell r="HL199">
            <v>0</v>
          </cell>
          <cell r="HM199">
            <v>0</v>
          </cell>
          <cell r="HN199">
            <v>0</v>
          </cell>
          <cell r="HO199">
            <v>0</v>
          </cell>
          <cell r="HP199">
            <v>0</v>
          </cell>
          <cell r="HQ199">
            <v>0</v>
          </cell>
          <cell r="HR199">
            <v>0</v>
          </cell>
          <cell r="HS199">
            <v>0</v>
          </cell>
          <cell r="HT199">
            <v>0</v>
          </cell>
          <cell r="HU199">
            <v>0</v>
          </cell>
          <cell r="HV199">
            <v>0</v>
          </cell>
          <cell r="HW199">
            <v>0</v>
          </cell>
          <cell r="HX199">
            <v>0</v>
          </cell>
          <cell r="HY199">
            <v>0</v>
          </cell>
          <cell r="HZ199">
            <v>0</v>
          </cell>
          <cell r="IA199">
            <v>0</v>
          </cell>
          <cell r="IB199">
            <v>0</v>
          </cell>
          <cell r="IC199">
            <v>0</v>
          </cell>
          <cell r="ID199">
            <v>0</v>
          </cell>
          <cell r="IE199">
            <v>0</v>
          </cell>
          <cell r="IF199">
            <v>0</v>
          </cell>
          <cell r="IG199">
            <v>0</v>
          </cell>
          <cell r="IH199">
            <v>0</v>
          </cell>
          <cell r="II199">
            <v>0</v>
          </cell>
          <cell r="IJ199">
            <v>0</v>
          </cell>
          <cell r="IK199">
            <v>0</v>
          </cell>
          <cell r="IL199">
            <v>0</v>
          </cell>
          <cell r="IM199">
            <v>0</v>
          </cell>
          <cell r="IN199">
            <v>0</v>
          </cell>
          <cell r="IO199">
            <v>0</v>
          </cell>
          <cell r="IP199">
            <v>0</v>
          </cell>
          <cell r="IQ199">
            <v>0</v>
          </cell>
          <cell r="IR199">
            <v>0</v>
          </cell>
          <cell r="IS199">
            <v>0</v>
          </cell>
          <cell r="IT199">
            <v>0</v>
          </cell>
          <cell r="IU199">
            <v>0</v>
          </cell>
          <cell r="IV199">
            <v>0</v>
          </cell>
          <cell r="IW199">
            <v>0</v>
          </cell>
          <cell r="IX199">
            <v>0</v>
          </cell>
          <cell r="IY199">
            <v>0</v>
          </cell>
          <cell r="IZ199">
            <v>0</v>
          </cell>
          <cell r="JA199">
            <v>0</v>
          </cell>
          <cell r="JB199">
            <v>0</v>
          </cell>
          <cell r="JC199">
            <v>0</v>
          </cell>
          <cell r="JD199">
            <v>0</v>
          </cell>
          <cell r="JE199">
            <v>0</v>
          </cell>
          <cell r="JF199">
            <v>0</v>
          </cell>
          <cell r="JG199">
            <v>0</v>
          </cell>
          <cell r="JH199">
            <v>0</v>
          </cell>
          <cell r="JI199">
            <v>0</v>
          </cell>
          <cell r="JJ199">
            <v>0</v>
          </cell>
          <cell r="JK199">
            <v>0</v>
          </cell>
          <cell r="JL199">
            <v>0</v>
          </cell>
          <cell r="JM199">
            <v>0</v>
          </cell>
          <cell r="JN199">
            <v>0</v>
          </cell>
          <cell r="JO199">
            <v>0</v>
          </cell>
          <cell r="JP199">
            <v>0</v>
          </cell>
          <cell r="JQ199">
            <v>0</v>
          </cell>
          <cell r="JR199">
            <v>0</v>
          </cell>
          <cell r="JS199">
            <v>0</v>
          </cell>
          <cell r="JT199">
            <v>0</v>
          </cell>
          <cell r="JU199">
            <v>0</v>
          </cell>
          <cell r="JV199">
            <v>0</v>
          </cell>
          <cell r="JW199">
            <v>0</v>
          </cell>
          <cell r="JX199">
            <v>0</v>
          </cell>
          <cell r="JY199">
            <v>0</v>
          </cell>
          <cell r="JZ199">
            <v>0</v>
          </cell>
          <cell r="KA199">
            <v>0</v>
          </cell>
          <cell r="KB199">
            <v>0</v>
          </cell>
          <cell r="KC199">
            <v>0</v>
          </cell>
          <cell r="KD199">
            <v>0</v>
          </cell>
          <cell r="KE199">
            <v>0</v>
          </cell>
          <cell r="KF199">
            <v>0</v>
          </cell>
          <cell r="KG199">
            <v>0</v>
          </cell>
          <cell r="KH199">
            <v>0</v>
          </cell>
          <cell r="KI199">
            <v>0</v>
          </cell>
          <cell r="KJ199">
            <v>0</v>
          </cell>
          <cell r="KK199">
            <v>0</v>
          </cell>
          <cell r="KL199">
            <v>0</v>
          </cell>
          <cell r="KM199">
            <v>0</v>
          </cell>
          <cell r="KN199">
            <v>0</v>
          </cell>
          <cell r="KO199">
            <v>0</v>
          </cell>
          <cell r="KP199">
            <v>0</v>
          </cell>
          <cell r="KQ199">
            <v>0</v>
          </cell>
          <cell r="KR199">
            <v>0</v>
          </cell>
        </row>
        <row r="200">
          <cell r="A200" t="str">
            <v>62823AAF.R...{Z}</v>
          </cell>
          <cell r="B200" t="str">
            <v>Dividendes à Recevoir Résidents ME</v>
          </cell>
        </row>
        <row r="201">
          <cell r="A201" t="str">
            <v>62823ABF.R...{Z}</v>
          </cell>
          <cell r="B201" t="str">
            <v>Comptes de Règlement Résidents ME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0</v>
          </cell>
          <cell r="CK201">
            <v>0</v>
          </cell>
          <cell r="CL201">
            <v>0</v>
          </cell>
          <cell r="CM201">
            <v>0</v>
          </cell>
          <cell r="CN201">
            <v>0</v>
          </cell>
          <cell r="CO201">
            <v>0</v>
          </cell>
          <cell r="CP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>
            <v>0</v>
          </cell>
          <cell r="CY201">
            <v>0</v>
          </cell>
          <cell r="CZ201">
            <v>0</v>
          </cell>
          <cell r="DA201">
            <v>0</v>
          </cell>
          <cell r="DB201">
            <v>0</v>
          </cell>
          <cell r="DC201">
            <v>0</v>
          </cell>
          <cell r="DD201">
            <v>0</v>
          </cell>
          <cell r="DE201">
            <v>0</v>
          </cell>
          <cell r="DF201">
            <v>0</v>
          </cell>
          <cell r="DG201">
            <v>0</v>
          </cell>
          <cell r="DH201">
            <v>0</v>
          </cell>
          <cell r="DI201">
            <v>0</v>
          </cell>
          <cell r="DJ201">
            <v>0</v>
          </cell>
          <cell r="DK201">
            <v>0</v>
          </cell>
          <cell r="DL201">
            <v>0</v>
          </cell>
          <cell r="DM201">
            <v>0</v>
          </cell>
          <cell r="DN201">
            <v>0</v>
          </cell>
          <cell r="DO201">
            <v>0</v>
          </cell>
          <cell r="DP201">
            <v>0</v>
          </cell>
          <cell r="DQ201">
            <v>0</v>
          </cell>
          <cell r="DR201">
            <v>0</v>
          </cell>
          <cell r="DS201">
            <v>0</v>
          </cell>
          <cell r="DT201">
            <v>0</v>
          </cell>
          <cell r="DU201">
            <v>0</v>
          </cell>
          <cell r="DV201">
            <v>0</v>
          </cell>
          <cell r="DW201">
            <v>0</v>
          </cell>
          <cell r="DX201">
            <v>0</v>
          </cell>
          <cell r="DY201">
            <v>0</v>
          </cell>
          <cell r="DZ201">
            <v>0</v>
          </cell>
          <cell r="EA201">
            <v>0</v>
          </cell>
          <cell r="EB201">
            <v>0</v>
          </cell>
          <cell r="EC201">
            <v>0</v>
          </cell>
          <cell r="ED201">
            <v>0</v>
          </cell>
          <cell r="EE201">
            <v>0</v>
          </cell>
          <cell r="EF201">
            <v>0</v>
          </cell>
          <cell r="EG201">
            <v>0</v>
          </cell>
          <cell r="EH201">
            <v>0</v>
          </cell>
          <cell r="EI201">
            <v>0</v>
          </cell>
          <cell r="EJ201">
            <v>0</v>
          </cell>
          <cell r="EK201">
            <v>0</v>
          </cell>
          <cell r="EL201">
            <v>0</v>
          </cell>
          <cell r="EM201">
            <v>0</v>
          </cell>
          <cell r="EN201">
            <v>0</v>
          </cell>
          <cell r="EO201">
            <v>0</v>
          </cell>
          <cell r="EP201">
            <v>0</v>
          </cell>
          <cell r="EQ201">
            <v>0</v>
          </cell>
          <cell r="ER201">
            <v>0</v>
          </cell>
          <cell r="ES201">
            <v>0</v>
          </cell>
          <cell r="ET201">
            <v>0</v>
          </cell>
          <cell r="EU201">
            <v>0</v>
          </cell>
          <cell r="EV201">
            <v>0</v>
          </cell>
          <cell r="EW201">
            <v>0</v>
          </cell>
          <cell r="EX201">
            <v>0</v>
          </cell>
          <cell r="EY201">
            <v>0</v>
          </cell>
          <cell r="EZ201">
            <v>0</v>
          </cell>
          <cell r="FA201">
            <v>0</v>
          </cell>
          <cell r="FB201">
            <v>0</v>
          </cell>
          <cell r="FC201">
            <v>0</v>
          </cell>
          <cell r="FD201">
            <v>0</v>
          </cell>
          <cell r="FE201">
            <v>0</v>
          </cell>
          <cell r="FF201">
            <v>0</v>
          </cell>
          <cell r="FG201">
            <v>0</v>
          </cell>
          <cell r="FH201">
            <v>0</v>
          </cell>
          <cell r="FI201">
            <v>0</v>
          </cell>
          <cell r="FJ201">
            <v>0</v>
          </cell>
          <cell r="FK201">
            <v>0</v>
          </cell>
          <cell r="FL201">
            <v>0</v>
          </cell>
          <cell r="FM201">
            <v>0</v>
          </cell>
          <cell r="FN201">
            <v>0</v>
          </cell>
          <cell r="FO201">
            <v>0</v>
          </cell>
          <cell r="FP201">
            <v>0</v>
          </cell>
          <cell r="FQ201">
            <v>0</v>
          </cell>
          <cell r="FR201">
            <v>0</v>
          </cell>
          <cell r="FS201">
            <v>0</v>
          </cell>
          <cell r="FT201">
            <v>0</v>
          </cell>
          <cell r="FU201">
            <v>0</v>
          </cell>
          <cell r="FV201">
            <v>0</v>
          </cell>
          <cell r="FW201">
            <v>0</v>
          </cell>
          <cell r="FX201">
            <v>0</v>
          </cell>
          <cell r="FY201">
            <v>0</v>
          </cell>
          <cell r="FZ201">
            <v>0</v>
          </cell>
          <cell r="GA201">
            <v>0</v>
          </cell>
          <cell r="GB201">
            <v>0</v>
          </cell>
          <cell r="GC201">
            <v>0</v>
          </cell>
          <cell r="GD201">
            <v>0</v>
          </cell>
          <cell r="GE201">
            <v>0</v>
          </cell>
          <cell r="GF201">
            <v>0</v>
          </cell>
          <cell r="GG201">
            <v>0</v>
          </cell>
          <cell r="GH201">
            <v>0</v>
          </cell>
          <cell r="GI201">
            <v>0</v>
          </cell>
          <cell r="GJ201">
            <v>0</v>
          </cell>
          <cell r="GK201">
            <v>0</v>
          </cell>
          <cell r="GL201">
            <v>0</v>
          </cell>
          <cell r="GM201">
            <v>0</v>
          </cell>
          <cell r="GN201">
            <v>0</v>
          </cell>
          <cell r="GO201">
            <v>0</v>
          </cell>
          <cell r="GP201">
            <v>0</v>
          </cell>
          <cell r="GQ201">
            <v>0</v>
          </cell>
          <cell r="GR201">
            <v>0</v>
          </cell>
          <cell r="GS201">
            <v>0</v>
          </cell>
          <cell r="GT201">
            <v>0</v>
          </cell>
          <cell r="GU201">
            <v>0</v>
          </cell>
          <cell r="GV201">
            <v>0</v>
          </cell>
          <cell r="GW201">
            <v>0</v>
          </cell>
          <cell r="GX201">
            <v>0</v>
          </cell>
          <cell r="GY201">
            <v>0</v>
          </cell>
          <cell r="GZ201">
            <v>0</v>
          </cell>
          <cell r="HA201">
            <v>0</v>
          </cell>
          <cell r="HB201">
            <v>0</v>
          </cell>
          <cell r="HC201">
            <v>0</v>
          </cell>
          <cell r="HD201">
            <v>0</v>
          </cell>
          <cell r="HE201">
            <v>0</v>
          </cell>
          <cell r="HF201">
            <v>0</v>
          </cell>
          <cell r="HG201">
            <v>0</v>
          </cell>
          <cell r="HH201">
            <v>0</v>
          </cell>
          <cell r="HI201">
            <v>0</v>
          </cell>
          <cell r="HJ201">
            <v>0</v>
          </cell>
          <cell r="HK201">
            <v>0</v>
          </cell>
          <cell r="HL201">
            <v>0</v>
          </cell>
          <cell r="HM201">
            <v>0</v>
          </cell>
          <cell r="HN201">
            <v>0</v>
          </cell>
          <cell r="HO201">
            <v>0</v>
          </cell>
          <cell r="HP201">
            <v>0</v>
          </cell>
          <cell r="HQ201">
            <v>0</v>
          </cell>
          <cell r="HR201">
            <v>0</v>
          </cell>
          <cell r="HS201">
            <v>0</v>
          </cell>
          <cell r="HT201">
            <v>0</v>
          </cell>
          <cell r="HU201">
            <v>0</v>
          </cell>
          <cell r="HV201">
            <v>0</v>
          </cell>
          <cell r="HW201">
            <v>0</v>
          </cell>
          <cell r="HX201">
            <v>0</v>
          </cell>
          <cell r="HY201">
            <v>0</v>
          </cell>
          <cell r="HZ201">
            <v>0</v>
          </cell>
          <cell r="IA201">
            <v>0</v>
          </cell>
          <cell r="IB201">
            <v>0</v>
          </cell>
          <cell r="IC201">
            <v>0</v>
          </cell>
          <cell r="ID201">
            <v>0</v>
          </cell>
          <cell r="IE201">
            <v>0</v>
          </cell>
          <cell r="IF201">
            <v>0</v>
          </cell>
          <cell r="IG201">
            <v>0</v>
          </cell>
          <cell r="IH201">
            <v>0</v>
          </cell>
          <cell r="II201">
            <v>0</v>
          </cell>
          <cell r="IJ201">
            <v>0</v>
          </cell>
          <cell r="IK201">
            <v>0</v>
          </cell>
          <cell r="IL201">
            <v>0</v>
          </cell>
          <cell r="IM201">
            <v>0</v>
          </cell>
          <cell r="IN201">
            <v>0</v>
          </cell>
          <cell r="IO201">
            <v>0</v>
          </cell>
          <cell r="IP201">
            <v>0</v>
          </cell>
          <cell r="IQ201">
            <v>0</v>
          </cell>
          <cell r="IR201">
            <v>0</v>
          </cell>
          <cell r="IS201">
            <v>0</v>
          </cell>
          <cell r="IT201">
            <v>0</v>
          </cell>
          <cell r="IU201">
            <v>0</v>
          </cell>
          <cell r="IV201">
            <v>0</v>
          </cell>
          <cell r="IW201">
            <v>0</v>
          </cell>
          <cell r="IX201">
            <v>0</v>
          </cell>
          <cell r="IY201">
            <v>0</v>
          </cell>
          <cell r="IZ201">
            <v>0</v>
          </cell>
          <cell r="JA201">
            <v>0</v>
          </cell>
          <cell r="JB201">
            <v>0</v>
          </cell>
          <cell r="JC201">
            <v>0</v>
          </cell>
          <cell r="JD201">
            <v>0</v>
          </cell>
          <cell r="JE201">
            <v>0</v>
          </cell>
          <cell r="JF201">
            <v>0</v>
          </cell>
          <cell r="JG201">
            <v>0</v>
          </cell>
          <cell r="JH201">
            <v>0</v>
          </cell>
          <cell r="JI201">
            <v>0</v>
          </cell>
          <cell r="JJ201">
            <v>0</v>
          </cell>
          <cell r="JK201">
            <v>0</v>
          </cell>
          <cell r="JL201">
            <v>0</v>
          </cell>
          <cell r="JM201">
            <v>0</v>
          </cell>
          <cell r="JN201">
            <v>0</v>
          </cell>
          <cell r="JO201">
            <v>0</v>
          </cell>
          <cell r="JP201">
            <v>0</v>
          </cell>
          <cell r="JQ201">
            <v>0</v>
          </cell>
          <cell r="JR201">
            <v>0</v>
          </cell>
          <cell r="JS201">
            <v>0</v>
          </cell>
          <cell r="JT201">
            <v>0</v>
          </cell>
          <cell r="JU201">
            <v>0</v>
          </cell>
          <cell r="JV201">
            <v>0</v>
          </cell>
          <cell r="JW201">
            <v>0</v>
          </cell>
          <cell r="JX201">
            <v>0</v>
          </cell>
          <cell r="JY201">
            <v>0</v>
          </cell>
          <cell r="JZ201">
            <v>0</v>
          </cell>
          <cell r="KA201">
            <v>0</v>
          </cell>
          <cell r="KB201">
            <v>0</v>
          </cell>
          <cell r="KC201">
            <v>0</v>
          </cell>
          <cell r="KD201">
            <v>0</v>
          </cell>
          <cell r="KE201">
            <v>0</v>
          </cell>
          <cell r="KF201">
            <v>0</v>
          </cell>
          <cell r="KG201">
            <v>0</v>
          </cell>
          <cell r="KH201">
            <v>0</v>
          </cell>
          <cell r="KI201">
            <v>0</v>
          </cell>
          <cell r="KJ201">
            <v>0</v>
          </cell>
          <cell r="KK201">
            <v>0</v>
          </cell>
          <cell r="KL201">
            <v>0</v>
          </cell>
          <cell r="KM201">
            <v>0</v>
          </cell>
          <cell r="KN201">
            <v>0</v>
          </cell>
          <cell r="KO201">
            <v>0</v>
          </cell>
          <cell r="KP201">
            <v>0</v>
          </cell>
          <cell r="KQ201">
            <v>0</v>
          </cell>
          <cell r="KR201">
            <v>0</v>
          </cell>
        </row>
        <row r="202">
          <cell r="A202" t="str">
            <v>62820I.F.R...{Z}</v>
          </cell>
          <cell r="B202" t="str">
            <v>Comptes de Règlement Banque Centrale ME</v>
          </cell>
        </row>
        <row r="203">
          <cell r="A203" t="str">
            <v>62822EIF.R...{Z}</v>
          </cell>
          <cell r="B203" t="str">
            <v>Comptes de Règlement Autres Institutions de Dépôts ME</v>
          </cell>
        </row>
        <row r="204">
          <cell r="A204" t="str">
            <v>62822GIF.R...{Z}</v>
          </cell>
          <cell r="B204" t="str">
            <v>Comptes de Règlement Autres Sociétés Financières ME</v>
          </cell>
        </row>
        <row r="205">
          <cell r="A205" t="str">
            <v>62822AFF.R...{Z}</v>
          </cell>
          <cell r="B205" t="str">
            <v>Comptes de Règlement Administration Centrale ME</v>
          </cell>
        </row>
        <row r="206">
          <cell r="A206" t="str">
            <v>62822BFF.R...{Z}</v>
          </cell>
          <cell r="B206" t="str">
            <v>Comptes de Règlement Adm. États Fédérés et Locales ME</v>
          </cell>
        </row>
        <row r="207">
          <cell r="A207" t="str">
            <v>62822CFF.R...{Z}</v>
          </cell>
          <cell r="B207" t="str">
            <v>Comptes de Règlement Sociétés Non Financières Publiques ME</v>
          </cell>
        </row>
        <row r="208">
          <cell r="A208" t="str">
            <v>62822DFF.R...{Z}</v>
          </cell>
          <cell r="B208" t="str">
            <v>Comptes de Règlement Autres Sociétés Non Financières ME</v>
          </cell>
        </row>
        <row r="209">
          <cell r="A209" t="str">
            <v>62822HFF.R...{Z}</v>
          </cell>
          <cell r="B209" t="str">
            <v>Comptes de Règlement Autres Secteurs Résidents ME</v>
          </cell>
        </row>
        <row r="210">
          <cell r="A210" t="str">
            <v>62823ACF.R...{Z}</v>
          </cell>
          <cell r="B210" t="str">
            <v>Effets en Cours de Recouvrement Résidents ME</v>
          </cell>
        </row>
        <row r="211">
          <cell r="A211" t="str">
            <v>62823ADF.R...{Z}</v>
          </cell>
          <cell r="B211" t="str">
            <v>Actifs Divers Résidents ME</v>
          </cell>
        </row>
        <row r="212">
          <cell r="A212" t="str">
            <v>62821J...R...{Z}</v>
          </cell>
          <cell r="B212" t="str">
            <v>Autres Comptes à Recevoir Autres Non-Résidents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0.02</v>
          </cell>
          <cell r="Z212">
            <v>0</v>
          </cell>
          <cell r="AA212">
            <v>5.3999999999999999E-2</v>
          </cell>
          <cell r="AB212">
            <v>0.02</v>
          </cell>
          <cell r="AC212">
            <v>2.3E-2</v>
          </cell>
          <cell r="AD212">
            <v>0.12</v>
          </cell>
          <cell r="AE212">
            <v>7.0999999999999994E-2</v>
          </cell>
          <cell r="AF212">
            <v>0.16500000000000001</v>
          </cell>
          <cell r="AG212">
            <v>0.159</v>
          </cell>
          <cell r="AH212">
            <v>0.11700000000000001</v>
          </cell>
          <cell r="AI212">
            <v>7.5999999999999998E-2</v>
          </cell>
          <cell r="AJ212">
            <v>0.16300000000000001</v>
          </cell>
          <cell r="AK212">
            <v>0.13300000000000001</v>
          </cell>
          <cell r="AL212">
            <v>0.13400000000000001</v>
          </cell>
          <cell r="AM212">
            <v>0.26200000000000001</v>
          </cell>
          <cell r="AN212">
            <v>0.13100000000000001</v>
          </cell>
          <cell r="AO212">
            <v>7.0000000000000001E-3</v>
          </cell>
          <cell r="AP212">
            <v>8.6999999999999994E-2</v>
          </cell>
          <cell r="AQ212">
            <v>7.0999999999999994E-2</v>
          </cell>
          <cell r="AR212">
            <v>0.13400000000000001</v>
          </cell>
          <cell r="AS212">
            <v>9.6000000000000002E-2</v>
          </cell>
          <cell r="AT212">
            <v>0.14299999999999999</v>
          </cell>
          <cell r="AU212">
            <v>0.11899999999999999</v>
          </cell>
          <cell r="AV212">
            <v>0.14399999999999999</v>
          </cell>
          <cell r="AW212">
            <v>0.14499999999999999</v>
          </cell>
          <cell r="AX212">
            <v>8.6999999999999994E-2</v>
          </cell>
          <cell r="AY212">
            <v>9.7000000000000003E-2</v>
          </cell>
          <cell r="AZ212">
            <v>0.09</v>
          </cell>
          <cell r="BA212">
            <v>8.5999999999999993E-2</v>
          </cell>
          <cell r="BB212">
            <v>8.5999999999999993E-2</v>
          </cell>
          <cell r="BC212">
            <v>8.5999999999999993E-2</v>
          </cell>
          <cell r="BD212">
            <v>0.125</v>
          </cell>
          <cell r="BE212">
            <v>0.13500000000000001</v>
          </cell>
          <cell r="BF212">
            <v>0.123</v>
          </cell>
          <cell r="BG212">
            <v>0.114</v>
          </cell>
          <cell r="BH212">
            <v>8.3000000000000004E-2</v>
          </cell>
          <cell r="BI212">
            <v>3.3000000000000002E-2</v>
          </cell>
          <cell r="BJ212">
            <v>0.124</v>
          </cell>
          <cell r="BK212">
            <v>0.17699999999999999</v>
          </cell>
          <cell r="BL212">
            <v>0.114</v>
          </cell>
          <cell r="BM212">
            <v>0.129</v>
          </cell>
          <cell r="BN212">
            <v>0.11799999999999999</v>
          </cell>
          <cell r="BO212">
            <v>0.19400000000000001</v>
          </cell>
          <cell r="BP212">
            <v>0.153</v>
          </cell>
          <cell r="BQ212">
            <v>0.27800000000000002</v>
          </cell>
          <cell r="BR212">
            <v>0.221</v>
          </cell>
          <cell r="BS212">
            <v>0.128</v>
          </cell>
          <cell r="BT212">
            <v>0.436</v>
          </cell>
          <cell r="BU212">
            <v>0.56599999999999995</v>
          </cell>
          <cell r="BV212">
            <v>0.30199999999999999</v>
          </cell>
          <cell r="BW212">
            <v>0.14699999999999999</v>
          </cell>
          <cell r="BX212">
            <v>0.186</v>
          </cell>
          <cell r="BY212">
            <v>6.3E-2</v>
          </cell>
          <cell r="BZ212">
            <v>6.2E-2</v>
          </cell>
          <cell r="CA212">
            <v>6.0999999999999999E-2</v>
          </cell>
          <cell r="CB212">
            <v>4.2000000000000003E-2</v>
          </cell>
          <cell r="CC212">
            <v>0.187</v>
          </cell>
          <cell r="CD212">
            <v>0.219</v>
          </cell>
          <cell r="CE212">
            <v>0.16</v>
          </cell>
          <cell r="CF212">
            <v>4.0000000000000001E-3</v>
          </cell>
          <cell r="CG212">
            <v>0.14799999999999999</v>
          </cell>
          <cell r="CH212">
            <v>0.19700000000000001</v>
          </cell>
          <cell r="CI212">
            <v>0.14799999999999999</v>
          </cell>
          <cell r="CJ212">
            <v>0.14799999999999999</v>
          </cell>
          <cell r="CK212">
            <v>0.14899999999999999</v>
          </cell>
          <cell r="CL212">
            <v>0.14699999999999999</v>
          </cell>
          <cell r="CM212">
            <v>0.35699999999999998</v>
          </cell>
          <cell r="CN212">
            <v>0.15</v>
          </cell>
          <cell r="CO212">
            <v>2.5000000000000001E-2</v>
          </cell>
          <cell r="CP212">
            <v>2.9000000000000001E-2</v>
          </cell>
          <cell r="CQ212">
            <v>1.3999999999999999E-2</v>
          </cell>
          <cell r="CR212">
            <v>1.0999999999999999E-2</v>
          </cell>
          <cell r="CS212">
            <v>0.20899999999999999</v>
          </cell>
          <cell r="CT212">
            <v>2E-3</v>
          </cell>
          <cell r="CU212">
            <v>5.1999999999999998E-2</v>
          </cell>
          <cell r="CV212">
            <v>4.0000000000000001E-3</v>
          </cell>
          <cell r="CW212">
            <v>0.15</v>
          </cell>
          <cell r="CX212">
            <v>0</v>
          </cell>
          <cell r="CY212">
            <v>0</v>
          </cell>
          <cell r="CZ212">
            <v>0</v>
          </cell>
          <cell r="DA212">
            <v>0</v>
          </cell>
          <cell r="DB212">
            <v>1.002</v>
          </cell>
          <cell r="DC212">
            <v>1.002</v>
          </cell>
          <cell r="DD212">
            <v>1.002</v>
          </cell>
          <cell r="DE212">
            <v>0</v>
          </cell>
          <cell r="DF212">
            <v>0</v>
          </cell>
          <cell r="DG212">
            <v>0</v>
          </cell>
          <cell r="DH212">
            <v>0</v>
          </cell>
          <cell r="DI212">
            <v>0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>
            <v>0</v>
          </cell>
          <cell r="DS212">
            <v>0</v>
          </cell>
          <cell r="DT212">
            <v>2.5000000000000001E-2</v>
          </cell>
          <cell r="DU212">
            <v>2.5000000000000001E-2</v>
          </cell>
          <cell r="DV212">
            <v>0</v>
          </cell>
          <cell r="DW212">
            <v>0</v>
          </cell>
          <cell r="DX212">
            <v>3.0000000000000001E-3</v>
          </cell>
          <cell r="DY212">
            <v>0</v>
          </cell>
          <cell r="DZ212">
            <v>0</v>
          </cell>
          <cell r="EA212">
            <v>0</v>
          </cell>
          <cell r="EB212">
            <v>0</v>
          </cell>
          <cell r="EC212">
            <v>0</v>
          </cell>
          <cell r="ED212">
            <v>0</v>
          </cell>
          <cell r="EE212">
            <v>0</v>
          </cell>
          <cell r="EF212">
            <v>0</v>
          </cell>
          <cell r="EG212">
            <v>0</v>
          </cell>
          <cell r="EH212">
            <v>0</v>
          </cell>
          <cell r="EI212">
            <v>0</v>
          </cell>
          <cell r="EJ212">
            <v>0.13900000000000001</v>
          </cell>
          <cell r="EK212">
            <v>0.13900000000000001</v>
          </cell>
          <cell r="EL212">
            <v>0.13900000000000001</v>
          </cell>
          <cell r="EM212">
            <v>0.217</v>
          </cell>
          <cell r="EN212">
            <v>0.217</v>
          </cell>
          <cell r="EO212">
            <v>0.217</v>
          </cell>
          <cell r="EP212">
            <v>0.224</v>
          </cell>
          <cell r="EQ212">
            <v>0.224</v>
          </cell>
          <cell r="ER212">
            <v>0.224</v>
          </cell>
          <cell r="ES212">
            <v>0.224</v>
          </cell>
          <cell r="ET212">
            <v>0.224</v>
          </cell>
          <cell r="EU212">
            <v>0.224</v>
          </cell>
          <cell r="EV212">
            <v>0.249</v>
          </cell>
          <cell r="EW212">
            <v>0.33200000000000002</v>
          </cell>
          <cell r="EX212">
            <v>0.33200000000000002</v>
          </cell>
          <cell r="EY212">
            <v>0.33200000000000002</v>
          </cell>
          <cell r="EZ212">
            <v>0.35599999999999998</v>
          </cell>
          <cell r="FA212">
            <v>0.33200000000000002</v>
          </cell>
          <cell r="FB212">
            <v>0.33200000000000002</v>
          </cell>
          <cell r="FC212">
            <v>0.33200000000000002</v>
          </cell>
          <cell r="FD212">
            <v>0.33200000000000002</v>
          </cell>
          <cell r="FE212">
            <v>0.33200000000000002</v>
          </cell>
          <cell r="FF212">
            <v>0.33200000000000002</v>
          </cell>
          <cell r="FG212">
            <v>0.187</v>
          </cell>
          <cell r="FH212">
            <v>0.187</v>
          </cell>
          <cell r="FI212">
            <v>0.187</v>
          </cell>
          <cell r="FJ212">
            <v>0.187</v>
          </cell>
          <cell r="FK212">
            <v>0.187</v>
          </cell>
          <cell r="FL212">
            <v>0.215</v>
          </cell>
          <cell r="FM212">
            <v>0.215</v>
          </cell>
          <cell r="FN212">
            <v>0</v>
          </cell>
          <cell r="FO212">
            <v>0</v>
          </cell>
          <cell r="FP212">
            <v>0</v>
          </cell>
          <cell r="FQ212">
            <v>0</v>
          </cell>
          <cell r="FR212">
            <v>0.02</v>
          </cell>
          <cell r="FS212">
            <v>3.4000000000000002E-2</v>
          </cell>
          <cell r="FT212">
            <v>8.2000000000000003E-2</v>
          </cell>
          <cell r="FU212">
            <v>0.18099999999999999</v>
          </cell>
          <cell r="FV212">
            <v>6.0999999999999999E-2</v>
          </cell>
          <cell r="FW212">
            <v>0.13200000000000001</v>
          </cell>
          <cell r="FX212">
            <v>3.3000000000000002E-2</v>
          </cell>
          <cell r="FY212">
            <v>1E-3</v>
          </cell>
          <cell r="FZ212">
            <v>7.0000000000000001E-3</v>
          </cell>
          <cell r="GA212">
            <v>2E-3</v>
          </cell>
          <cell r="GB212">
            <v>5.8999999999999997E-2</v>
          </cell>
          <cell r="GC212">
            <v>7.2999999999999995E-2</v>
          </cell>
          <cell r="GD212">
            <v>0.115</v>
          </cell>
          <cell r="GE212">
            <v>0.152</v>
          </cell>
          <cell r="GF212">
            <v>0.115</v>
          </cell>
          <cell r="GG212">
            <v>0.114</v>
          </cell>
          <cell r="GH212">
            <v>0.126</v>
          </cell>
          <cell r="GI212">
            <v>7.1999999999999995E-2</v>
          </cell>
          <cell r="GJ212">
            <v>7.2999999999999995E-2</v>
          </cell>
          <cell r="GK212">
            <v>8.1000000000000003E-2</v>
          </cell>
          <cell r="GL212">
            <v>2E-3</v>
          </cell>
          <cell r="GM212">
            <v>2E-3</v>
          </cell>
          <cell r="GN212">
            <v>2E-3</v>
          </cell>
          <cell r="GO212">
            <v>2E-3</v>
          </cell>
          <cell r="GP212">
            <v>1E-3</v>
          </cell>
          <cell r="GQ212">
            <v>1E-3</v>
          </cell>
          <cell r="GR212">
            <v>1.4999999999999999E-2</v>
          </cell>
          <cell r="GS212">
            <v>1E-3</v>
          </cell>
          <cell r="GT212">
            <v>1E-3</v>
          </cell>
          <cell r="GU212">
            <v>5.1000000000000004E-2</v>
          </cell>
          <cell r="GV212">
            <v>7.9000000000000001E-2</v>
          </cell>
          <cell r="GW212">
            <v>9.5000000000000001E-2</v>
          </cell>
          <cell r="GX212">
            <v>9.8000000000000004E-2</v>
          </cell>
          <cell r="GY212">
            <v>6.5000000000000002E-2</v>
          </cell>
          <cell r="GZ212">
            <v>0.10100000000000001</v>
          </cell>
          <cell r="HA212">
            <v>0.14199999999999999</v>
          </cell>
          <cell r="HB212">
            <v>0.14399999999999999</v>
          </cell>
          <cell r="HC212">
            <v>0.13700000000000001</v>
          </cell>
          <cell r="HD212">
            <v>0.18</v>
          </cell>
          <cell r="HE212">
            <v>0.18</v>
          </cell>
          <cell r="HF212">
            <v>0.13900000000000001</v>
          </cell>
          <cell r="HG212">
            <v>0.13900000000000001</v>
          </cell>
          <cell r="HH212">
            <v>0.13900000000000001</v>
          </cell>
          <cell r="HI212">
            <v>0.13800000000000001</v>
          </cell>
          <cell r="HJ212">
            <v>0.19800000000000001</v>
          </cell>
          <cell r="HK212">
            <v>0.19800000000000001</v>
          </cell>
          <cell r="HL212">
            <v>0.19800000000000001</v>
          </cell>
          <cell r="HM212">
            <v>0.14400000000000002</v>
          </cell>
          <cell r="HN212">
            <v>0.14400000000000002</v>
          </cell>
          <cell r="HO212">
            <v>0.14400000000000002</v>
          </cell>
          <cell r="HP212">
            <v>0.14500000000000002</v>
          </cell>
          <cell r="HQ212">
            <v>0.14500000000000002</v>
          </cell>
          <cell r="HR212">
            <v>0.14500000000000002</v>
          </cell>
          <cell r="HS212">
            <v>0.14500000000000002</v>
          </cell>
          <cell r="HT212">
            <v>0.193</v>
          </cell>
          <cell r="HU212">
            <v>0.14500000000000002</v>
          </cell>
          <cell r="HV212">
            <v>0.13800000000000001</v>
          </cell>
          <cell r="HW212">
            <v>0.13800000000000001</v>
          </cell>
          <cell r="HX212">
            <v>0.13800000000000001</v>
          </cell>
          <cell r="HY212">
            <v>0.13800000000000001</v>
          </cell>
          <cell r="HZ212">
            <v>0.13800000000000001</v>
          </cell>
          <cell r="IA212">
            <v>0.13800000000000001</v>
          </cell>
          <cell r="IB212">
            <v>0</v>
          </cell>
          <cell r="IC212">
            <v>0</v>
          </cell>
          <cell r="ID212">
            <v>0.25700000000000001</v>
          </cell>
          <cell r="IE212">
            <v>0.34</v>
          </cell>
          <cell r="IF212">
            <v>0</v>
          </cell>
          <cell r="IG212">
            <v>0</v>
          </cell>
          <cell r="IH212">
            <v>0</v>
          </cell>
          <cell r="II212">
            <v>0</v>
          </cell>
          <cell r="IJ212">
            <v>0</v>
          </cell>
          <cell r="IK212">
            <v>0</v>
          </cell>
          <cell r="IL212">
            <v>0</v>
          </cell>
          <cell r="IM212">
            <v>0</v>
          </cell>
          <cell r="IN212">
            <v>0</v>
          </cell>
          <cell r="IO212">
            <v>0</v>
          </cell>
          <cell r="IP212">
            <v>0</v>
          </cell>
          <cell r="IQ212">
            <v>0</v>
          </cell>
          <cell r="IR212">
            <v>0</v>
          </cell>
          <cell r="IS212">
            <v>0</v>
          </cell>
          <cell r="IT212">
            <v>0</v>
          </cell>
          <cell r="IU212">
            <v>0</v>
          </cell>
          <cell r="IV212">
            <v>0</v>
          </cell>
          <cell r="IW212">
            <v>0</v>
          </cell>
          <cell r="IX212">
            <v>0</v>
          </cell>
          <cell r="IY212">
            <v>0</v>
          </cell>
          <cell r="IZ212">
            <v>0</v>
          </cell>
          <cell r="JA212">
            <v>0</v>
          </cell>
          <cell r="JB212">
            <v>0</v>
          </cell>
          <cell r="JC212">
            <v>0</v>
          </cell>
          <cell r="JD212">
            <v>0</v>
          </cell>
          <cell r="JE212">
            <v>0</v>
          </cell>
          <cell r="JF212">
            <v>0</v>
          </cell>
          <cell r="JG212">
            <v>0</v>
          </cell>
          <cell r="JH212">
            <v>0</v>
          </cell>
          <cell r="JI212">
            <v>0</v>
          </cell>
          <cell r="JJ212">
            <v>0</v>
          </cell>
          <cell r="JK212">
            <v>0</v>
          </cell>
          <cell r="JL212">
            <v>0</v>
          </cell>
          <cell r="JM212">
            <v>0</v>
          </cell>
          <cell r="JN212">
            <v>0</v>
          </cell>
          <cell r="JO212">
            <v>0</v>
          </cell>
          <cell r="JP212">
            <v>0</v>
          </cell>
          <cell r="JQ212">
            <v>0</v>
          </cell>
          <cell r="JR212">
            <v>0</v>
          </cell>
          <cell r="JS212">
            <v>0</v>
          </cell>
          <cell r="JT212">
            <v>2.8000000000000001E-2</v>
          </cell>
          <cell r="JU212">
            <v>2.8000000000000001E-2</v>
          </cell>
          <cell r="JV212">
            <v>3.65</v>
          </cell>
          <cell r="JW212">
            <v>2.8000000000000001E-2</v>
          </cell>
          <cell r="JX212">
            <v>8.4000000000000005E-2</v>
          </cell>
          <cell r="JY212">
            <v>0.03</v>
          </cell>
          <cell r="JZ212">
            <v>2.8000000000000001E-2</v>
          </cell>
          <cell r="KA212">
            <v>2.8000000000000001E-2</v>
          </cell>
          <cell r="KB212">
            <v>2.8000000000000001E-2</v>
          </cell>
          <cell r="KC212">
            <v>2.8000000000000001E-2</v>
          </cell>
          <cell r="KD212">
            <v>0</v>
          </cell>
          <cell r="KE212">
            <v>0</v>
          </cell>
          <cell r="KF212">
            <v>0</v>
          </cell>
          <cell r="KG212">
            <v>0</v>
          </cell>
          <cell r="KH212">
            <v>0</v>
          </cell>
          <cell r="KI212">
            <v>0</v>
          </cell>
          <cell r="KJ212">
            <v>0</v>
          </cell>
          <cell r="KK212">
            <v>0</v>
          </cell>
          <cell r="KL212">
            <v>7.0000000000000001E-3</v>
          </cell>
          <cell r="KM212">
            <v>4.0000000000000001E-3</v>
          </cell>
          <cell r="KN212">
            <v>5.0000000000000001E-3</v>
          </cell>
          <cell r="KO212">
            <v>7.3999999999999996E-2</v>
          </cell>
          <cell r="KP212">
            <v>1E-3</v>
          </cell>
          <cell r="KQ212">
            <v>1E-3</v>
          </cell>
          <cell r="KR212">
            <v>1E-3</v>
          </cell>
        </row>
        <row r="213">
          <cell r="A213" t="str">
            <v>62821J.N.R...{Z}</v>
          </cell>
          <cell r="B213" t="str">
            <v>Autres Comptes à Recevoir Autres Non-Résidents MN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0.02</v>
          </cell>
          <cell r="Z213">
            <v>0</v>
          </cell>
          <cell r="AA213">
            <v>5.3999999999999999E-2</v>
          </cell>
          <cell r="AB213">
            <v>0.02</v>
          </cell>
          <cell r="AC213">
            <v>2.3E-2</v>
          </cell>
          <cell r="AD213">
            <v>0.12</v>
          </cell>
          <cell r="AE213">
            <v>7.0999999999999994E-2</v>
          </cell>
          <cell r="AF213">
            <v>0.16500000000000001</v>
          </cell>
          <cell r="AG213">
            <v>0.159</v>
          </cell>
          <cell r="AH213">
            <v>0.11700000000000001</v>
          </cell>
          <cell r="AI213">
            <v>7.5999999999999998E-2</v>
          </cell>
          <cell r="AJ213">
            <v>0.16300000000000001</v>
          </cell>
          <cell r="AK213">
            <v>0.13300000000000001</v>
          </cell>
          <cell r="AL213">
            <v>0.13400000000000001</v>
          </cell>
          <cell r="AM213">
            <v>0.26200000000000001</v>
          </cell>
          <cell r="AN213">
            <v>0.13100000000000001</v>
          </cell>
          <cell r="AO213">
            <v>7.0000000000000001E-3</v>
          </cell>
          <cell r="AP213">
            <v>8.6999999999999994E-2</v>
          </cell>
          <cell r="AQ213">
            <v>7.0999999999999994E-2</v>
          </cell>
          <cell r="AR213">
            <v>0.13400000000000001</v>
          </cell>
          <cell r="AS213">
            <v>9.6000000000000002E-2</v>
          </cell>
          <cell r="AT213">
            <v>0.14299999999999999</v>
          </cell>
          <cell r="AU213">
            <v>0.11899999999999999</v>
          </cell>
          <cell r="AV213">
            <v>0.14399999999999999</v>
          </cell>
          <cell r="AW213">
            <v>0.14499999999999999</v>
          </cell>
          <cell r="AX213">
            <v>8.6999999999999994E-2</v>
          </cell>
          <cell r="AY213">
            <v>9.7000000000000003E-2</v>
          </cell>
          <cell r="AZ213">
            <v>0.09</v>
          </cell>
          <cell r="BA213">
            <v>8.5999999999999993E-2</v>
          </cell>
          <cell r="BB213">
            <v>8.5999999999999993E-2</v>
          </cell>
          <cell r="BC213">
            <v>8.5999999999999993E-2</v>
          </cell>
          <cell r="BD213">
            <v>0.125</v>
          </cell>
          <cell r="BE213">
            <v>0.13500000000000001</v>
          </cell>
          <cell r="BF213">
            <v>0.123</v>
          </cell>
          <cell r="BG213">
            <v>0.114</v>
          </cell>
          <cell r="BH213">
            <v>8.3000000000000004E-2</v>
          </cell>
          <cell r="BI213">
            <v>3.3000000000000002E-2</v>
          </cell>
          <cell r="BJ213">
            <v>0.124</v>
          </cell>
          <cell r="BK213">
            <v>0.17699999999999999</v>
          </cell>
          <cell r="BL213">
            <v>0.114</v>
          </cell>
          <cell r="BM213">
            <v>0.129</v>
          </cell>
          <cell r="BN213">
            <v>0.11799999999999999</v>
          </cell>
          <cell r="BO213">
            <v>0.19400000000000001</v>
          </cell>
          <cell r="BP213">
            <v>0.153</v>
          </cell>
          <cell r="BQ213">
            <v>0.27800000000000002</v>
          </cell>
          <cell r="BR213">
            <v>0.221</v>
          </cell>
          <cell r="BS213">
            <v>0.128</v>
          </cell>
          <cell r="BT213">
            <v>0.436</v>
          </cell>
          <cell r="BU213">
            <v>0.56599999999999995</v>
          </cell>
          <cell r="BV213">
            <v>0.30199999999999999</v>
          </cell>
          <cell r="BW213">
            <v>0.14699999999999999</v>
          </cell>
          <cell r="BX213">
            <v>0.186</v>
          </cell>
          <cell r="BY213">
            <v>6.3E-2</v>
          </cell>
          <cell r="BZ213">
            <v>6.2E-2</v>
          </cell>
          <cell r="CA213">
            <v>6.0999999999999999E-2</v>
          </cell>
          <cell r="CB213">
            <v>4.2000000000000003E-2</v>
          </cell>
          <cell r="CC213">
            <v>0.187</v>
          </cell>
          <cell r="CD213">
            <v>0.219</v>
          </cell>
          <cell r="CE213">
            <v>0.16</v>
          </cell>
          <cell r="CF213">
            <v>4.0000000000000001E-3</v>
          </cell>
          <cell r="CG213">
            <v>0.14799999999999999</v>
          </cell>
          <cell r="CH213">
            <v>0.19700000000000001</v>
          </cell>
          <cell r="CI213">
            <v>0.14799999999999999</v>
          </cell>
          <cell r="CJ213">
            <v>0.14799999999999999</v>
          </cell>
          <cell r="CK213">
            <v>0.14899999999999999</v>
          </cell>
          <cell r="CL213">
            <v>0.14699999999999999</v>
          </cell>
          <cell r="CM213">
            <v>0.35699999999999998</v>
          </cell>
          <cell r="CN213">
            <v>0.15</v>
          </cell>
          <cell r="CO213">
            <v>2.5000000000000001E-2</v>
          </cell>
          <cell r="CP213">
            <v>2.9000000000000001E-2</v>
          </cell>
          <cell r="CQ213">
            <v>1.3999999999999999E-2</v>
          </cell>
          <cell r="CR213">
            <v>1.0999999999999999E-2</v>
          </cell>
          <cell r="CS213">
            <v>0.20899999999999999</v>
          </cell>
          <cell r="CT213">
            <v>2E-3</v>
          </cell>
          <cell r="CU213">
            <v>5.1999999999999998E-2</v>
          </cell>
          <cell r="CV213">
            <v>4.0000000000000001E-3</v>
          </cell>
          <cell r="CW213">
            <v>0.15</v>
          </cell>
          <cell r="CX213">
            <v>0</v>
          </cell>
          <cell r="CY213">
            <v>0</v>
          </cell>
          <cell r="CZ213">
            <v>0</v>
          </cell>
          <cell r="DA213">
            <v>0</v>
          </cell>
          <cell r="DB213">
            <v>1.002</v>
          </cell>
          <cell r="DC213">
            <v>1.002</v>
          </cell>
          <cell r="DD213">
            <v>1.002</v>
          </cell>
          <cell r="DE213">
            <v>0</v>
          </cell>
          <cell r="DF213">
            <v>0</v>
          </cell>
          <cell r="DG213">
            <v>0</v>
          </cell>
          <cell r="DH213">
            <v>0</v>
          </cell>
          <cell r="DI213">
            <v>0</v>
          </cell>
          <cell r="DJ213">
            <v>0</v>
          </cell>
          <cell r="DK213">
            <v>0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  <cell r="DP213">
            <v>0</v>
          </cell>
          <cell r="DQ213">
            <v>0</v>
          </cell>
          <cell r="DR213">
            <v>0</v>
          </cell>
          <cell r="DS213">
            <v>0</v>
          </cell>
          <cell r="DT213">
            <v>2.5000000000000001E-2</v>
          </cell>
          <cell r="DU213">
            <v>2.5000000000000001E-2</v>
          </cell>
          <cell r="DV213">
            <v>0</v>
          </cell>
          <cell r="DW213">
            <v>0</v>
          </cell>
          <cell r="DX213">
            <v>3.0000000000000001E-3</v>
          </cell>
          <cell r="DY213">
            <v>0</v>
          </cell>
          <cell r="DZ213">
            <v>0</v>
          </cell>
          <cell r="EA213">
            <v>0</v>
          </cell>
          <cell r="EB213">
            <v>0</v>
          </cell>
          <cell r="EC213">
            <v>0</v>
          </cell>
          <cell r="ED213">
            <v>0</v>
          </cell>
          <cell r="EE213">
            <v>0</v>
          </cell>
          <cell r="EF213">
            <v>0</v>
          </cell>
          <cell r="EG213">
            <v>0</v>
          </cell>
          <cell r="EH213">
            <v>0</v>
          </cell>
          <cell r="EI213">
            <v>0</v>
          </cell>
          <cell r="EJ213">
            <v>0.13900000000000001</v>
          </cell>
          <cell r="EK213">
            <v>0.13900000000000001</v>
          </cell>
          <cell r="EL213">
            <v>0.13900000000000001</v>
          </cell>
          <cell r="EM213">
            <v>0.217</v>
          </cell>
          <cell r="EN213">
            <v>0.217</v>
          </cell>
          <cell r="EO213">
            <v>0.217</v>
          </cell>
          <cell r="EP213">
            <v>0.224</v>
          </cell>
          <cell r="EQ213">
            <v>0.224</v>
          </cell>
          <cell r="ER213">
            <v>0.224</v>
          </cell>
          <cell r="ES213">
            <v>0.224</v>
          </cell>
          <cell r="ET213">
            <v>0.224</v>
          </cell>
          <cell r="EU213">
            <v>0.224</v>
          </cell>
          <cell r="EV213">
            <v>0.249</v>
          </cell>
          <cell r="EW213">
            <v>0.33200000000000002</v>
          </cell>
          <cell r="EX213">
            <v>0.33200000000000002</v>
          </cell>
          <cell r="EY213">
            <v>0.33200000000000002</v>
          </cell>
          <cell r="EZ213">
            <v>0.35599999999999998</v>
          </cell>
          <cell r="FA213">
            <v>0.33200000000000002</v>
          </cell>
          <cell r="FB213">
            <v>0.33200000000000002</v>
          </cell>
          <cell r="FC213">
            <v>0.33200000000000002</v>
          </cell>
          <cell r="FD213">
            <v>0.33200000000000002</v>
          </cell>
          <cell r="FE213">
            <v>0.33200000000000002</v>
          </cell>
          <cell r="FF213">
            <v>0.33200000000000002</v>
          </cell>
          <cell r="FG213">
            <v>0.187</v>
          </cell>
          <cell r="FH213">
            <v>0.187</v>
          </cell>
          <cell r="FI213">
            <v>0.187</v>
          </cell>
          <cell r="FJ213">
            <v>0.187</v>
          </cell>
          <cell r="FK213">
            <v>0.187</v>
          </cell>
          <cell r="FL213">
            <v>0.215</v>
          </cell>
          <cell r="FM213">
            <v>0.215</v>
          </cell>
          <cell r="FN213">
            <v>0</v>
          </cell>
          <cell r="FO213">
            <v>0</v>
          </cell>
          <cell r="FP213">
            <v>0</v>
          </cell>
          <cell r="FQ213">
            <v>0</v>
          </cell>
          <cell r="FR213">
            <v>0.02</v>
          </cell>
          <cell r="FS213">
            <v>3.4000000000000002E-2</v>
          </cell>
          <cell r="FT213">
            <v>8.2000000000000003E-2</v>
          </cell>
          <cell r="FU213">
            <v>0.18099999999999999</v>
          </cell>
          <cell r="FV213">
            <v>6.0999999999999999E-2</v>
          </cell>
          <cell r="FW213">
            <v>0.13200000000000001</v>
          </cell>
          <cell r="FX213">
            <v>3.3000000000000002E-2</v>
          </cell>
          <cell r="FY213">
            <v>1E-3</v>
          </cell>
          <cell r="FZ213">
            <v>7.0000000000000001E-3</v>
          </cell>
          <cell r="GA213">
            <v>2E-3</v>
          </cell>
          <cell r="GB213">
            <v>5.8999999999999997E-2</v>
          </cell>
          <cell r="GC213">
            <v>7.2999999999999995E-2</v>
          </cell>
          <cell r="GD213">
            <v>0.115</v>
          </cell>
          <cell r="GE213">
            <v>0.152</v>
          </cell>
          <cell r="GF213">
            <v>0.115</v>
          </cell>
          <cell r="GG213">
            <v>0.114</v>
          </cell>
          <cell r="GH213">
            <v>0.126</v>
          </cell>
          <cell r="GI213">
            <v>7.1999999999999995E-2</v>
          </cell>
          <cell r="GJ213">
            <v>7.2999999999999995E-2</v>
          </cell>
          <cell r="GK213">
            <v>8.1000000000000003E-2</v>
          </cell>
          <cell r="GL213">
            <v>2E-3</v>
          </cell>
          <cell r="GM213">
            <v>2E-3</v>
          </cell>
          <cell r="GN213">
            <v>2E-3</v>
          </cell>
          <cell r="GO213">
            <v>2E-3</v>
          </cell>
          <cell r="GP213">
            <v>1E-3</v>
          </cell>
          <cell r="GQ213">
            <v>1E-3</v>
          </cell>
          <cell r="GR213">
            <v>1.4999999999999999E-2</v>
          </cell>
          <cell r="GS213">
            <v>1E-3</v>
          </cell>
          <cell r="GT213">
            <v>1E-3</v>
          </cell>
          <cell r="GU213">
            <v>5.1000000000000004E-2</v>
          </cell>
          <cell r="GV213">
            <v>7.9000000000000001E-2</v>
          </cell>
          <cell r="GW213">
            <v>9.5000000000000001E-2</v>
          </cell>
          <cell r="GX213">
            <v>9.8000000000000004E-2</v>
          </cell>
          <cell r="GY213">
            <v>6.5000000000000002E-2</v>
          </cell>
          <cell r="GZ213">
            <v>0.10100000000000001</v>
          </cell>
          <cell r="HA213">
            <v>0.14199999999999999</v>
          </cell>
          <cell r="HB213">
            <v>0.14399999999999999</v>
          </cell>
          <cell r="HC213">
            <v>0.13700000000000001</v>
          </cell>
          <cell r="HD213">
            <v>0.18</v>
          </cell>
          <cell r="HE213">
            <v>0.18</v>
          </cell>
          <cell r="HF213">
            <v>0.13900000000000001</v>
          </cell>
          <cell r="HG213">
            <v>0.13900000000000001</v>
          </cell>
          <cell r="HH213">
            <v>0.13900000000000001</v>
          </cell>
          <cell r="HI213">
            <v>0.13800000000000001</v>
          </cell>
          <cell r="HJ213">
            <v>0.19800000000000001</v>
          </cell>
          <cell r="HK213">
            <v>0.19800000000000001</v>
          </cell>
          <cell r="HL213">
            <v>0.19800000000000001</v>
          </cell>
          <cell r="HM213">
            <v>0.14400000000000002</v>
          </cell>
          <cell r="HN213">
            <v>0.14400000000000002</v>
          </cell>
          <cell r="HO213">
            <v>0.14400000000000002</v>
          </cell>
          <cell r="HP213">
            <v>0.14500000000000002</v>
          </cell>
          <cell r="HQ213">
            <v>0.14500000000000002</v>
          </cell>
          <cell r="HR213">
            <v>0.14500000000000002</v>
          </cell>
          <cell r="HS213">
            <v>0.14500000000000002</v>
          </cell>
          <cell r="HT213">
            <v>0.193</v>
          </cell>
          <cell r="HU213">
            <v>0.14500000000000002</v>
          </cell>
          <cell r="HV213">
            <v>0.13800000000000001</v>
          </cell>
          <cell r="HW213">
            <v>0.13800000000000001</v>
          </cell>
          <cell r="HX213">
            <v>0.13800000000000001</v>
          </cell>
          <cell r="HY213">
            <v>0.13800000000000001</v>
          </cell>
          <cell r="HZ213">
            <v>0.13800000000000001</v>
          </cell>
          <cell r="IA213">
            <v>0.13800000000000001</v>
          </cell>
          <cell r="IB213">
            <v>0</v>
          </cell>
          <cell r="IC213">
            <v>0</v>
          </cell>
          <cell r="ID213">
            <v>0.25700000000000001</v>
          </cell>
          <cell r="IE213">
            <v>0.34</v>
          </cell>
          <cell r="IF213">
            <v>0</v>
          </cell>
          <cell r="IG213">
            <v>0</v>
          </cell>
          <cell r="IH213">
            <v>0</v>
          </cell>
          <cell r="II213">
            <v>0</v>
          </cell>
          <cell r="IJ213">
            <v>0</v>
          </cell>
          <cell r="IK213">
            <v>0</v>
          </cell>
          <cell r="IL213">
            <v>0</v>
          </cell>
          <cell r="IM213">
            <v>0</v>
          </cell>
          <cell r="IN213">
            <v>0</v>
          </cell>
          <cell r="IO213">
            <v>0</v>
          </cell>
          <cell r="IP213">
            <v>0</v>
          </cell>
          <cell r="IQ213">
            <v>0</v>
          </cell>
          <cell r="IR213">
            <v>0</v>
          </cell>
          <cell r="IS213">
            <v>0</v>
          </cell>
          <cell r="IT213">
            <v>0</v>
          </cell>
          <cell r="IU213">
            <v>0</v>
          </cell>
          <cell r="IV213">
            <v>0</v>
          </cell>
          <cell r="IW213">
            <v>0</v>
          </cell>
          <cell r="IX213">
            <v>0</v>
          </cell>
          <cell r="IY213">
            <v>0</v>
          </cell>
          <cell r="IZ213">
            <v>0</v>
          </cell>
          <cell r="JA213">
            <v>0</v>
          </cell>
          <cell r="JB213">
            <v>0</v>
          </cell>
          <cell r="JC213">
            <v>0</v>
          </cell>
          <cell r="JD213">
            <v>0</v>
          </cell>
          <cell r="JE213">
            <v>0</v>
          </cell>
          <cell r="JF213">
            <v>0</v>
          </cell>
          <cell r="JG213">
            <v>0</v>
          </cell>
          <cell r="JH213">
            <v>0</v>
          </cell>
          <cell r="JI213">
            <v>0</v>
          </cell>
          <cell r="JJ213">
            <v>0</v>
          </cell>
          <cell r="JK213">
            <v>0</v>
          </cell>
          <cell r="JL213">
            <v>0</v>
          </cell>
          <cell r="JM213">
            <v>0</v>
          </cell>
          <cell r="JN213">
            <v>0</v>
          </cell>
          <cell r="JO213">
            <v>0</v>
          </cell>
          <cell r="JP213">
            <v>0</v>
          </cell>
          <cell r="JQ213">
            <v>0</v>
          </cell>
          <cell r="JR213">
            <v>0</v>
          </cell>
          <cell r="JS213">
            <v>0</v>
          </cell>
          <cell r="JT213">
            <v>2.8000000000000001E-2</v>
          </cell>
          <cell r="JU213">
            <v>2.8000000000000001E-2</v>
          </cell>
          <cell r="JV213">
            <v>3.65</v>
          </cell>
          <cell r="JW213">
            <v>2.8000000000000001E-2</v>
          </cell>
          <cell r="JX213">
            <v>8.4000000000000005E-2</v>
          </cell>
          <cell r="JY213">
            <v>0.03</v>
          </cell>
          <cell r="JZ213">
            <v>2.8000000000000001E-2</v>
          </cell>
          <cell r="KA213">
            <v>2.8000000000000001E-2</v>
          </cell>
          <cell r="KB213">
            <v>2.8000000000000001E-2</v>
          </cell>
          <cell r="KC213">
            <v>2.8000000000000001E-2</v>
          </cell>
          <cell r="KD213">
            <v>0</v>
          </cell>
          <cell r="KE213">
            <v>0</v>
          </cell>
          <cell r="KF213">
            <v>0</v>
          </cell>
          <cell r="KG213">
            <v>0</v>
          </cell>
          <cell r="KH213">
            <v>0</v>
          </cell>
          <cell r="KI213">
            <v>0</v>
          </cell>
          <cell r="KJ213">
            <v>0</v>
          </cell>
          <cell r="KK213">
            <v>0</v>
          </cell>
          <cell r="KL213">
            <v>7.0000000000000001E-3</v>
          </cell>
          <cell r="KM213">
            <v>4.0000000000000001E-3</v>
          </cell>
          <cell r="KN213">
            <v>5.0000000000000001E-3</v>
          </cell>
          <cell r="KO213">
            <v>7.3999999999999996E-2</v>
          </cell>
          <cell r="KP213">
            <v>1E-3</v>
          </cell>
          <cell r="KQ213">
            <v>1E-3</v>
          </cell>
          <cell r="KR213">
            <v>1E-3</v>
          </cell>
        </row>
        <row r="214">
          <cell r="A214" t="str">
            <v>62821JAN.R...{Z}</v>
          </cell>
          <cell r="B214" t="str">
            <v>Dividendes à Recevoir Non-Résidents MN</v>
          </cell>
        </row>
        <row r="215">
          <cell r="A215" t="str">
            <v>62821JBN.R...{Z}</v>
          </cell>
          <cell r="B215" t="str">
            <v>Comptes de Règlement Non-Résidents MN</v>
          </cell>
        </row>
        <row r="216">
          <cell r="A216" t="str">
            <v>62821JCN.R...{Z}</v>
          </cell>
          <cell r="B216" t="str">
            <v>Effets en Cours de Recouvrement Non-Résidents MN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0.02</v>
          </cell>
          <cell r="Z216">
            <v>0</v>
          </cell>
          <cell r="AA216">
            <v>5.3999999999999999E-2</v>
          </cell>
          <cell r="AB216">
            <v>0.02</v>
          </cell>
          <cell r="AC216">
            <v>2.3E-2</v>
          </cell>
          <cell r="AD216">
            <v>0.12</v>
          </cell>
          <cell r="AE216">
            <v>7.0999999999999994E-2</v>
          </cell>
          <cell r="AF216">
            <v>0.16500000000000001</v>
          </cell>
          <cell r="AG216">
            <v>0.159</v>
          </cell>
          <cell r="AH216">
            <v>0.11700000000000001</v>
          </cell>
          <cell r="AI216">
            <v>7.5999999999999998E-2</v>
          </cell>
          <cell r="AJ216">
            <v>0.16300000000000001</v>
          </cell>
          <cell r="AK216">
            <v>0.13300000000000001</v>
          </cell>
          <cell r="AL216">
            <v>0.13400000000000001</v>
          </cell>
          <cell r="AM216">
            <v>0.26200000000000001</v>
          </cell>
          <cell r="AN216">
            <v>0.13100000000000001</v>
          </cell>
          <cell r="AO216">
            <v>7.0000000000000001E-3</v>
          </cell>
          <cell r="AP216">
            <v>8.6999999999999994E-2</v>
          </cell>
          <cell r="AQ216">
            <v>7.0999999999999994E-2</v>
          </cell>
          <cell r="AR216">
            <v>0.13400000000000001</v>
          </cell>
          <cell r="AS216">
            <v>9.6000000000000002E-2</v>
          </cell>
          <cell r="AT216">
            <v>0.14299999999999999</v>
          </cell>
          <cell r="AU216">
            <v>0.11899999999999999</v>
          </cell>
          <cell r="AV216">
            <v>0.14399999999999999</v>
          </cell>
          <cell r="AW216">
            <v>0.14499999999999999</v>
          </cell>
          <cell r="AX216">
            <v>8.6999999999999994E-2</v>
          </cell>
          <cell r="AY216">
            <v>9.7000000000000003E-2</v>
          </cell>
          <cell r="AZ216">
            <v>0.09</v>
          </cell>
          <cell r="BA216">
            <v>8.5999999999999993E-2</v>
          </cell>
          <cell r="BB216">
            <v>8.5999999999999993E-2</v>
          </cell>
          <cell r="BC216">
            <v>8.5999999999999993E-2</v>
          </cell>
          <cell r="BD216">
            <v>0.125</v>
          </cell>
          <cell r="BE216">
            <v>0.13500000000000001</v>
          </cell>
          <cell r="BF216">
            <v>0.123</v>
          </cell>
          <cell r="BG216">
            <v>0.114</v>
          </cell>
          <cell r="BH216">
            <v>8.3000000000000004E-2</v>
          </cell>
          <cell r="BI216">
            <v>3.3000000000000002E-2</v>
          </cell>
          <cell r="BJ216">
            <v>0.124</v>
          </cell>
          <cell r="BK216">
            <v>0.17699999999999999</v>
          </cell>
          <cell r="BL216">
            <v>0.114</v>
          </cell>
          <cell r="BM216">
            <v>0.129</v>
          </cell>
          <cell r="BN216">
            <v>0.11799999999999999</v>
          </cell>
          <cell r="BO216">
            <v>0.19400000000000001</v>
          </cell>
          <cell r="BP216">
            <v>0.153</v>
          </cell>
          <cell r="BQ216">
            <v>0.27800000000000002</v>
          </cell>
          <cell r="BR216">
            <v>0.221</v>
          </cell>
          <cell r="BS216">
            <v>0.128</v>
          </cell>
          <cell r="BT216">
            <v>0.436</v>
          </cell>
          <cell r="BU216">
            <v>0.56599999999999995</v>
          </cell>
          <cell r="BV216">
            <v>0.30199999999999999</v>
          </cell>
          <cell r="BW216">
            <v>0.14699999999999999</v>
          </cell>
          <cell r="BX216">
            <v>0.186</v>
          </cell>
          <cell r="BY216">
            <v>6.3E-2</v>
          </cell>
          <cell r="BZ216">
            <v>6.2E-2</v>
          </cell>
          <cell r="CA216">
            <v>6.0999999999999999E-2</v>
          </cell>
          <cell r="CB216">
            <v>4.2000000000000003E-2</v>
          </cell>
          <cell r="CC216">
            <v>0.187</v>
          </cell>
          <cell r="CD216">
            <v>0.219</v>
          </cell>
          <cell r="CE216">
            <v>0.16</v>
          </cell>
          <cell r="CF216">
            <v>4.0000000000000001E-3</v>
          </cell>
          <cell r="CG216">
            <v>0.14799999999999999</v>
          </cell>
          <cell r="CH216">
            <v>0.19700000000000001</v>
          </cell>
          <cell r="CI216">
            <v>0.14799999999999999</v>
          </cell>
          <cell r="CJ216">
            <v>0.14799999999999999</v>
          </cell>
          <cell r="CK216">
            <v>0.14899999999999999</v>
          </cell>
          <cell r="CL216">
            <v>0.14699999999999999</v>
          </cell>
          <cell r="CM216">
            <v>0.35699999999999998</v>
          </cell>
          <cell r="CN216">
            <v>0.15</v>
          </cell>
          <cell r="CO216">
            <v>2.5000000000000001E-2</v>
          </cell>
          <cell r="CP216">
            <v>2.8000000000000001E-2</v>
          </cell>
          <cell r="CQ216">
            <v>1.2999999999999999E-2</v>
          </cell>
          <cell r="CR216">
            <v>1.0999999999999999E-2</v>
          </cell>
          <cell r="CS216">
            <v>0.20899999999999999</v>
          </cell>
          <cell r="CT216">
            <v>2E-3</v>
          </cell>
          <cell r="CU216">
            <v>5.1999999999999998E-2</v>
          </cell>
          <cell r="CV216">
            <v>4.0000000000000001E-3</v>
          </cell>
          <cell r="CW216">
            <v>0.15</v>
          </cell>
          <cell r="CX216">
            <v>0</v>
          </cell>
          <cell r="CY216">
            <v>0</v>
          </cell>
          <cell r="CZ216">
            <v>0</v>
          </cell>
          <cell r="DA216">
            <v>0</v>
          </cell>
          <cell r="DB216">
            <v>1.002</v>
          </cell>
          <cell r="DC216">
            <v>1.002</v>
          </cell>
          <cell r="DD216">
            <v>1.002</v>
          </cell>
          <cell r="DE216">
            <v>0</v>
          </cell>
          <cell r="DF216">
            <v>0</v>
          </cell>
          <cell r="DG216">
            <v>0</v>
          </cell>
          <cell r="DH216">
            <v>0</v>
          </cell>
          <cell r="DI216">
            <v>0</v>
          </cell>
          <cell r="DJ216">
            <v>0</v>
          </cell>
          <cell r="DK216">
            <v>0</v>
          </cell>
          <cell r="DL216">
            <v>0</v>
          </cell>
          <cell r="DM216">
            <v>0</v>
          </cell>
          <cell r="DN216">
            <v>0</v>
          </cell>
          <cell r="DO216">
            <v>0</v>
          </cell>
          <cell r="DP216">
            <v>0</v>
          </cell>
          <cell r="DQ216">
            <v>0</v>
          </cell>
          <cell r="DR216">
            <v>0</v>
          </cell>
          <cell r="DS216">
            <v>0</v>
          </cell>
          <cell r="DT216">
            <v>0</v>
          </cell>
          <cell r="DU216">
            <v>0</v>
          </cell>
          <cell r="DV216">
            <v>0</v>
          </cell>
          <cell r="DW216">
            <v>0</v>
          </cell>
          <cell r="DX216">
            <v>0</v>
          </cell>
          <cell r="DY216">
            <v>0</v>
          </cell>
          <cell r="DZ216">
            <v>0</v>
          </cell>
          <cell r="EA216">
            <v>0</v>
          </cell>
          <cell r="EB216">
            <v>0</v>
          </cell>
          <cell r="EC216">
            <v>0</v>
          </cell>
          <cell r="ED216">
            <v>0</v>
          </cell>
          <cell r="EE216">
            <v>0</v>
          </cell>
          <cell r="EF216">
            <v>0</v>
          </cell>
          <cell r="EG216">
            <v>0</v>
          </cell>
          <cell r="EH216">
            <v>0</v>
          </cell>
          <cell r="EI216">
            <v>0</v>
          </cell>
          <cell r="EJ216">
            <v>0.13900000000000001</v>
          </cell>
          <cell r="EK216">
            <v>0.13900000000000001</v>
          </cell>
          <cell r="EL216">
            <v>0.13900000000000001</v>
          </cell>
          <cell r="EM216">
            <v>0.217</v>
          </cell>
          <cell r="EN216">
            <v>0.217</v>
          </cell>
          <cell r="EO216">
            <v>0.217</v>
          </cell>
          <cell r="EP216">
            <v>0.224</v>
          </cell>
          <cell r="EQ216">
            <v>0.224</v>
          </cell>
          <cell r="ER216">
            <v>0.224</v>
          </cell>
          <cell r="ES216">
            <v>0.224</v>
          </cell>
          <cell r="ET216">
            <v>0.224</v>
          </cell>
          <cell r="EU216">
            <v>0.224</v>
          </cell>
          <cell r="EV216">
            <v>0.249</v>
          </cell>
          <cell r="EW216">
            <v>0.33200000000000002</v>
          </cell>
          <cell r="EX216">
            <v>0.33200000000000002</v>
          </cell>
          <cell r="EY216">
            <v>0.33200000000000002</v>
          </cell>
          <cell r="EZ216">
            <v>0.35599999999999998</v>
          </cell>
          <cell r="FA216">
            <v>0.33200000000000002</v>
          </cell>
          <cell r="FB216">
            <v>0.33200000000000002</v>
          </cell>
          <cell r="FC216">
            <v>0.33200000000000002</v>
          </cell>
          <cell r="FD216">
            <v>0.33200000000000002</v>
          </cell>
          <cell r="FE216">
            <v>0.33200000000000002</v>
          </cell>
          <cell r="FF216">
            <v>0.33200000000000002</v>
          </cell>
          <cell r="FG216">
            <v>0.187</v>
          </cell>
          <cell r="FH216">
            <v>0.187</v>
          </cell>
          <cell r="FI216">
            <v>0.187</v>
          </cell>
          <cell r="FJ216">
            <v>0.187</v>
          </cell>
          <cell r="FK216">
            <v>0.187</v>
          </cell>
          <cell r="FL216">
            <v>0.215</v>
          </cell>
          <cell r="FM216">
            <v>0.215</v>
          </cell>
          <cell r="FN216">
            <v>0</v>
          </cell>
          <cell r="FO216">
            <v>0</v>
          </cell>
          <cell r="FP216">
            <v>0</v>
          </cell>
          <cell r="FQ216">
            <v>0</v>
          </cell>
          <cell r="FR216">
            <v>0.02</v>
          </cell>
          <cell r="FS216">
            <v>3.4000000000000002E-2</v>
          </cell>
          <cell r="FT216">
            <v>8.2000000000000003E-2</v>
          </cell>
          <cell r="FU216">
            <v>0.18099999999999999</v>
          </cell>
          <cell r="FV216">
            <v>6.0999999999999999E-2</v>
          </cell>
          <cell r="FW216">
            <v>0.13200000000000001</v>
          </cell>
          <cell r="FX216">
            <v>3.3000000000000002E-2</v>
          </cell>
          <cell r="FY216">
            <v>1E-3</v>
          </cell>
          <cell r="FZ216">
            <v>7.0000000000000001E-3</v>
          </cell>
          <cell r="GA216">
            <v>2E-3</v>
          </cell>
          <cell r="GB216">
            <v>5.8999999999999997E-2</v>
          </cell>
          <cell r="GC216">
            <v>7.2999999999999995E-2</v>
          </cell>
          <cell r="GD216">
            <v>0.115</v>
          </cell>
          <cell r="GE216">
            <v>0.152</v>
          </cell>
          <cell r="GF216">
            <v>0.115</v>
          </cell>
          <cell r="GG216">
            <v>0.114</v>
          </cell>
          <cell r="GH216">
            <v>0.126</v>
          </cell>
          <cell r="GI216">
            <v>7.1999999999999995E-2</v>
          </cell>
          <cell r="GJ216">
            <v>7.2999999999999995E-2</v>
          </cell>
          <cell r="GK216">
            <v>8.1000000000000003E-2</v>
          </cell>
          <cell r="GL216">
            <v>2E-3</v>
          </cell>
          <cell r="GM216">
            <v>2E-3</v>
          </cell>
          <cell r="GN216">
            <v>2E-3</v>
          </cell>
          <cell r="GO216">
            <v>2E-3</v>
          </cell>
          <cell r="GP216">
            <v>1E-3</v>
          </cell>
          <cell r="GQ216">
            <v>1E-3</v>
          </cell>
          <cell r="GR216">
            <v>1.4999999999999999E-2</v>
          </cell>
          <cell r="GS216">
            <v>1E-3</v>
          </cell>
          <cell r="GT216">
            <v>1E-3</v>
          </cell>
          <cell r="GU216">
            <v>1E-3</v>
          </cell>
          <cell r="GV216">
            <v>1E-3</v>
          </cell>
          <cell r="GW216">
            <v>1E-3</v>
          </cell>
          <cell r="GX216">
            <v>1E-3</v>
          </cell>
          <cell r="GY216">
            <v>1E-3</v>
          </cell>
          <cell r="GZ216">
            <v>1E-3</v>
          </cell>
          <cell r="HA216">
            <v>1E-3</v>
          </cell>
          <cell r="HB216">
            <v>1E-3</v>
          </cell>
          <cell r="HC216">
            <v>1E-3</v>
          </cell>
          <cell r="HD216">
            <v>1E-3</v>
          </cell>
          <cell r="HE216">
            <v>1E-3</v>
          </cell>
          <cell r="HF216">
            <v>1E-3</v>
          </cell>
          <cell r="HG216">
            <v>1E-3</v>
          </cell>
          <cell r="HH216">
            <v>1E-3</v>
          </cell>
          <cell r="HI216">
            <v>0</v>
          </cell>
          <cell r="HJ216">
            <v>0.06</v>
          </cell>
          <cell r="HK216">
            <v>0.06</v>
          </cell>
          <cell r="HL216">
            <v>0.06</v>
          </cell>
          <cell r="HM216">
            <v>6.0000000000000001E-3</v>
          </cell>
          <cell r="HN216">
            <v>6.0000000000000001E-3</v>
          </cell>
          <cell r="HO216">
            <v>6.0000000000000001E-3</v>
          </cell>
          <cell r="HP216">
            <v>7.0000000000000001E-3</v>
          </cell>
          <cell r="HQ216">
            <v>7.0000000000000001E-3</v>
          </cell>
          <cell r="HR216">
            <v>7.0000000000000001E-3</v>
          </cell>
          <cell r="HS216">
            <v>7.0000000000000001E-3</v>
          </cell>
          <cell r="HT216">
            <v>5.5E-2</v>
          </cell>
          <cell r="HU216">
            <v>7.0000000000000001E-3</v>
          </cell>
          <cell r="HV216">
            <v>0</v>
          </cell>
          <cell r="HW216">
            <v>0</v>
          </cell>
          <cell r="HX216">
            <v>0</v>
          </cell>
          <cell r="HY216">
            <v>0</v>
          </cell>
          <cell r="HZ216">
            <v>0</v>
          </cell>
          <cell r="IA216">
            <v>0</v>
          </cell>
          <cell r="IB216">
            <v>0</v>
          </cell>
          <cell r="IC216">
            <v>0</v>
          </cell>
          <cell r="ID216">
            <v>0</v>
          </cell>
          <cell r="IE216">
            <v>0.34</v>
          </cell>
          <cell r="IF216">
            <v>0</v>
          </cell>
          <cell r="IG216">
            <v>0</v>
          </cell>
          <cell r="IH216">
            <v>0</v>
          </cell>
          <cell r="II216">
            <v>0</v>
          </cell>
          <cell r="IJ216">
            <v>0</v>
          </cell>
          <cell r="IK216">
            <v>0</v>
          </cell>
          <cell r="IL216">
            <v>0</v>
          </cell>
          <cell r="IM216">
            <v>0</v>
          </cell>
          <cell r="IN216">
            <v>0</v>
          </cell>
          <cell r="IO216">
            <v>0</v>
          </cell>
          <cell r="IP216">
            <v>0</v>
          </cell>
          <cell r="IQ216">
            <v>0</v>
          </cell>
          <cell r="IR216">
            <v>0</v>
          </cell>
          <cell r="IS216">
            <v>0</v>
          </cell>
          <cell r="IT216">
            <v>0</v>
          </cell>
          <cell r="IU216">
            <v>0</v>
          </cell>
          <cell r="IV216">
            <v>0</v>
          </cell>
          <cell r="IW216">
            <v>0</v>
          </cell>
          <cell r="IX216">
            <v>0</v>
          </cell>
          <cell r="IY216">
            <v>0</v>
          </cell>
          <cell r="IZ216">
            <v>0</v>
          </cell>
          <cell r="JA216">
            <v>0</v>
          </cell>
          <cell r="JB216">
            <v>0</v>
          </cell>
          <cell r="JC216">
            <v>0</v>
          </cell>
          <cell r="JD216">
            <v>0</v>
          </cell>
          <cell r="JE216">
            <v>0</v>
          </cell>
          <cell r="JF216">
            <v>0</v>
          </cell>
          <cell r="JG216">
            <v>0</v>
          </cell>
          <cell r="JH216">
            <v>0</v>
          </cell>
          <cell r="JI216">
            <v>0</v>
          </cell>
          <cell r="JJ216">
            <v>0</v>
          </cell>
          <cell r="JK216">
            <v>0</v>
          </cell>
          <cell r="JL216">
            <v>0</v>
          </cell>
          <cell r="JM216">
            <v>0</v>
          </cell>
          <cell r="JN216">
            <v>0</v>
          </cell>
          <cell r="JO216">
            <v>0</v>
          </cell>
          <cell r="JP216">
            <v>0</v>
          </cell>
          <cell r="JQ216">
            <v>0</v>
          </cell>
          <cell r="JR216">
            <v>0</v>
          </cell>
          <cell r="JS216">
            <v>0</v>
          </cell>
          <cell r="JT216">
            <v>0</v>
          </cell>
          <cell r="JU216">
            <v>0</v>
          </cell>
          <cell r="JV216">
            <v>0</v>
          </cell>
          <cell r="JW216">
            <v>0</v>
          </cell>
          <cell r="JX216">
            <v>0</v>
          </cell>
          <cell r="JY216">
            <v>0</v>
          </cell>
          <cell r="JZ216">
            <v>0</v>
          </cell>
          <cell r="KA216">
            <v>0</v>
          </cell>
          <cell r="KB216">
            <v>0</v>
          </cell>
          <cell r="KC216">
            <v>0</v>
          </cell>
          <cell r="KD216">
            <v>0</v>
          </cell>
          <cell r="KE216">
            <v>0</v>
          </cell>
          <cell r="KF216">
            <v>0</v>
          </cell>
          <cell r="KG216">
            <v>0</v>
          </cell>
          <cell r="KH216">
            <v>0</v>
          </cell>
          <cell r="KI216">
            <v>0</v>
          </cell>
          <cell r="KJ216">
            <v>0</v>
          </cell>
          <cell r="KK216">
            <v>0</v>
          </cell>
          <cell r="KL216">
            <v>0</v>
          </cell>
          <cell r="KM216">
            <v>0</v>
          </cell>
          <cell r="KN216">
            <v>0</v>
          </cell>
          <cell r="KO216">
            <v>0</v>
          </cell>
          <cell r="KP216">
            <v>0</v>
          </cell>
          <cell r="KQ216">
            <v>0</v>
          </cell>
          <cell r="KR216">
            <v>0</v>
          </cell>
        </row>
        <row r="217">
          <cell r="A217" t="str">
            <v>62821JDN.R...{Z}</v>
          </cell>
          <cell r="B217" t="str">
            <v>Actifs Divers Non-Résidents MN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0</v>
          </cell>
          <cell r="BZ217">
            <v>0</v>
          </cell>
          <cell r="CA217">
            <v>0</v>
          </cell>
          <cell r="CB217">
            <v>0</v>
          </cell>
          <cell r="CC217">
            <v>0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>
            <v>1E-3</v>
          </cell>
          <cell r="CQ217">
            <v>1E-3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0</v>
          </cell>
          <cell r="CZ217">
            <v>0</v>
          </cell>
          <cell r="DA217">
            <v>0</v>
          </cell>
          <cell r="DB217">
            <v>0</v>
          </cell>
          <cell r="DC217">
            <v>0</v>
          </cell>
          <cell r="DD217">
            <v>0</v>
          </cell>
          <cell r="DE217">
            <v>0</v>
          </cell>
          <cell r="DF217">
            <v>0</v>
          </cell>
          <cell r="DG217">
            <v>0</v>
          </cell>
          <cell r="DH217">
            <v>0</v>
          </cell>
          <cell r="DI217">
            <v>0</v>
          </cell>
          <cell r="DJ217">
            <v>0</v>
          </cell>
          <cell r="DK217">
            <v>0</v>
          </cell>
          <cell r="DL217">
            <v>0</v>
          </cell>
          <cell r="DM217">
            <v>0</v>
          </cell>
          <cell r="DN217">
            <v>0</v>
          </cell>
          <cell r="DO217">
            <v>0</v>
          </cell>
          <cell r="DP217">
            <v>0</v>
          </cell>
          <cell r="DQ217">
            <v>0</v>
          </cell>
          <cell r="DR217">
            <v>0</v>
          </cell>
          <cell r="DS217">
            <v>0</v>
          </cell>
          <cell r="DT217">
            <v>2.5000000000000001E-2</v>
          </cell>
          <cell r="DU217">
            <v>2.5000000000000001E-2</v>
          </cell>
          <cell r="DV217">
            <v>0</v>
          </cell>
          <cell r="DW217">
            <v>0</v>
          </cell>
          <cell r="DX217">
            <v>3.0000000000000001E-3</v>
          </cell>
          <cell r="DY217">
            <v>0</v>
          </cell>
          <cell r="DZ217">
            <v>0</v>
          </cell>
          <cell r="EA217">
            <v>0</v>
          </cell>
          <cell r="EB217">
            <v>0</v>
          </cell>
          <cell r="EC217">
            <v>0</v>
          </cell>
          <cell r="ED217">
            <v>0</v>
          </cell>
          <cell r="EE217">
            <v>0</v>
          </cell>
          <cell r="EF217">
            <v>0</v>
          </cell>
          <cell r="EG217">
            <v>0</v>
          </cell>
          <cell r="EH217">
            <v>0</v>
          </cell>
          <cell r="EI217">
            <v>0</v>
          </cell>
          <cell r="EJ217">
            <v>0</v>
          </cell>
          <cell r="EK217">
            <v>0</v>
          </cell>
          <cell r="EL217">
            <v>0</v>
          </cell>
          <cell r="EM217">
            <v>0</v>
          </cell>
          <cell r="EN217">
            <v>0</v>
          </cell>
          <cell r="EO217">
            <v>0</v>
          </cell>
          <cell r="EP217">
            <v>0</v>
          </cell>
          <cell r="EQ217">
            <v>0</v>
          </cell>
          <cell r="ER217">
            <v>0</v>
          </cell>
          <cell r="ES217">
            <v>0</v>
          </cell>
          <cell r="ET217">
            <v>0</v>
          </cell>
          <cell r="EU217">
            <v>0</v>
          </cell>
          <cell r="EV217">
            <v>0</v>
          </cell>
          <cell r="EW217">
            <v>0</v>
          </cell>
          <cell r="EX217">
            <v>0</v>
          </cell>
          <cell r="EY217">
            <v>0</v>
          </cell>
          <cell r="EZ217">
            <v>0</v>
          </cell>
          <cell r="FA217">
            <v>0</v>
          </cell>
          <cell r="FB217">
            <v>0</v>
          </cell>
          <cell r="FC217">
            <v>0</v>
          </cell>
          <cell r="FD217">
            <v>0</v>
          </cell>
          <cell r="FE217">
            <v>0</v>
          </cell>
          <cell r="FF217">
            <v>0</v>
          </cell>
          <cell r="FG217">
            <v>0</v>
          </cell>
          <cell r="FH217">
            <v>0</v>
          </cell>
          <cell r="FI217">
            <v>0</v>
          </cell>
          <cell r="FJ217">
            <v>0</v>
          </cell>
          <cell r="FK217">
            <v>0</v>
          </cell>
          <cell r="FL217">
            <v>0</v>
          </cell>
          <cell r="FM217">
            <v>0</v>
          </cell>
          <cell r="FN217">
            <v>0</v>
          </cell>
          <cell r="FO217">
            <v>0</v>
          </cell>
          <cell r="FP217">
            <v>0</v>
          </cell>
          <cell r="FQ217">
            <v>0</v>
          </cell>
          <cell r="FR217">
            <v>0</v>
          </cell>
          <cell r="FS217">
            <v>0</v>
          </cell>
          <cell r="FT217">
            <v>0</v>
          </cell>
          <cell r="FU217">
            <v>0</v>
          </cell>
          <cell r="FV217">
            <v>0</v>
          </cell>
          <cell r="FW217">
            <v>0</v>
          </cell>
          <cell r="FX217">
            <v>0</v>
          </cell>
          <cell r="FY217">
            <v>0</v>
          </cell>
          <cell r="FZ217">
            <v>0</v>
          </cell>
          <cell r="GA217">
            <v>0</v>
          </cell>
          <cell r="GB217">
            <v>0</v>
          </cell>
          <cell r="GC217">
            <v>0</v>
          </cell>
          <cell r="GD217">
            <v>0</v>
          </cell>
          <cell r="GE217">
            <v>0</v>
          </cell>
          <cell r="GF217">
            <v>0</v>
          </cell>
          <cell r="GG217">
            <v>0</v>
          </cell>
          <cell r="GH217">
            <v>0</v>
          </cell>
          <cell r="GI217">
            <v>0</v>
          </cell>
          <cell r="GJ217">
            <v>0</v>
          </cell>
          <cell r="GK217">
            <v>0</v>
          </cell>
          <cell r="GL217">
            <v>0</v>
          </cell>
          <cell r="GM217">
            <v>0</v>
          </cell>
          <cell r="GN217">
            <v>0</v>
          </cell>
          <cell r="GO217">
            <v>0</v>
          </cell>
          <cell r="GP217">
            <v>0</v>
          </cell>
          <cell r="GQ217">
            <v>0</v>
          </cell>
          <cell r="GR217">
            <v>0</v>
          </cell>
          <cell r="GS217">
            <v>0</v>
          </cell>
          <cell r="GT217">
            <v>0</v>
          </cell>
          <cell r="GU217">
            <v>0.05</v>
          </cell>
          <cell r="GV217">
            <v>7.8E-2</v>
          </cell>
          <cell r="GW217">
            <v>9.4E-2</v>
          </cell>
          <cell r="GX217">
            <v>9.7000000000000003E-2</v>
          </cell>
          <cell r="GY217">
            <v>6.4000000000000001E-2</v>
          </cell>
          <cell r="GZ217">
            <v>0.1</v>
          </cell>
          <cell r="HA217">
            <v>0.14099999999999999</v>
          </cell>
          <cell r="HB217">
            <v>0.14299999999999999</v>
          </cell>
          <cell r="HC217">
            <v>0.13600000000000001</v>
          </cell>
          <cell r="HD217">
            <v>0.17899999999999999</v>
          </cell>
          <cell r="HE217">
            <v>0.17899999999999999</v>
          </cell>
          <cell r="HF217">
            <v>0.13800000000000001</v>
          </cell>
          <cell r="HG217">
            <v>0.13800000000000001</v>
          </cell>
          <cell r="HH217">
            <v>0.13800000000000001</v>
          </cell>
          <cell r="HI217">
            <v>0.13800000000000001</v>
          </cell>
          <cell r="HJ217">
            <v>0.13800000000000001</v>
          </cell>
          <cell r="HK217">
            <v>0.13800000000000001</v>
          </cell>
          <cell r="HL217">
            <v>0.13800000000000001</v>
          </cell>
          <cell r="HM217">
            <v>0.13800000000000001</v>
          </cell>
          <cell r="HN217">
            <v>0.13800000000000001</v>
          </cell>
          <cell r="HO217">
            <v>0.13800000000000001</v>
          </cell>
          <cell r="HP217">
            <v>0.13800000000000001</v>
          </cell>
          <cell r="HQ217">
            <v>0.13800000000000001</v>
          </cell>
          <cell r="HR217">
            <v>0.13800000000000001</v>
          </cell>
          <cell r="HS217">
            <v>0.13800000000000001</v>
          </cell>
          <cell r="HT217">
            <v>0.13800000000000001</v>
          </cell>
          <cell r="HU217">
            <v>0.13800000000000001</v>
          </cell>
          <cell r="HV217">
            <v>0.13800000000000001</v>
          </cell>
          <cell r="HW217">
            <v>0.13800000000000001</v>
          </cell>
          <cell r="HX217">
            <v>0.13800000000000001</v>
          </cell>
          <cell r="HY217">
            <v>0.13800000000000001</v>
          </cell>
          <cell r="HZ217">
            <v>0.13800000000000001</v>
          </cell>
          <cell r="IA217">
            <v>0.13800000000000001</v>
          </cell>
          <cell r="IB217">
            <v>0</v>
          </cell>
          <cell r="IC217">
            <v>0</v>
          </cell>
          <cell r="ID217">
            <v>0.25700000000000001</v>
          </cell>
          <cell r="IE217">
            <v>0</v>
          </cell>
          <cell r="IF217">
            <v>0</v>
          </cell>
          <cell r="IG217">
            <v>0</v>
          </cell>
          <cell r="IH217">
            <v>0</v>
          </cell>
          <cell r="II217">
            <v>0</v>
          </cell>
          <cell r="IJ217">
            <v>0</v>
          </cell>
          <cell r="IK217">
            <v>0</v>
          </cell>
          <cell r="IL217">
            <v>0</v>
          </cell>
          <cell r="IM217">
            <v>0</v>
          </cell>
          <cell r="IN217">
            <v>0</v>
          </cell>
          <cell r="IO217">
            <v>0</v>
          </cell>
          <cell r="IP217">
            <v>0</v>
          </cell>
          <cell r="IQ217">
            <v>0</v>
          </cell>
          <cell r="IR217">
            <v>0</v>
          </cell>
          <cell r="IS217">
            <v>0</v>
          </cell>
          <cell r="IT217">
            <v>0</v>
          </cell>
          <cell r="IU217">
            <v>0</v>
          </cell>
          <cell r="IV217">
            <v>0</v>
          </cell>
          <cell r="IW217">
            <v>0</v>
          </cell>
          <cell r="IX217">
            <v>0</v>
          </cell>
          <cell r="IY217">
            <v>0</v>
          </cell>
          <cell r="IZ217">
            <v>0</v>
          </cell>
          <cell r="JA217">
            <v>0</v>
          </cell>
          <cell r="JB217">
            <v>0</v>
          </cell>
          <cell r="JC217">
            <v>0</v>
          </cell>
          <cell r="JD217">
            <v>0</v>
          </cell>
          <cell r="JE217">
            <v>0</v>
          </cell>
          <cell r="JF217">
            <v>0</v>
          </cell>
          <cell r="JG217">
            <v>0</v>
          </cell>
          <cell r="JH217">
            <v>0</v>
          </cell>
          <cell r="JI217">
            <v>0</v>
          </cell>
          <cell r="JJ217">
            <v>0</v>
          </cell>
          <cell r="JK217">
            <v>0</v>
          </cell>
          <cell r="JL217">
            <v>0</v>
          </cell>
          <cell r="JM217">
            <v>0</v>
          </cell>
          <cell r="JN217">
            <v>0</v>
          </cell>
          <cell r="JO217">
            <v>0</v>
          </cell>
          <cell r="JP217">
            <v>0</v>
          </cell>
          <cell r="JQ217">
            <v>0</v>
          </cell>
          <cell r="JR217">
            <v>0</v>
          </cell>
          <cell r="JS217">
            <v>0</v>
          </cell>
          <cell r="JT217">
            <v>2.8000000000000001E-2</v>
          </cell>
          <cell r="JU217">
            <v>2.8000000000000001E-2</v>
          </cell>
          <cell r="JV217">
            <v>3.65</v>
          </cell>
          <cell r="JW217">
            <v>2.8000000000000001E-2</v>
          </cell>
          <cell r="JX217">
            <v>8.4000000000000005E-2</v>
          </cell>
          <cell r="JY217">
            <v>0.03</v>
          </cell>
          <cell r="JZ217">
            <v>2.8000000000000001E-2</v>
          </cell>
          <cell r="KA217">
            <v>2.8000000000000001E-2</v>
          </cell>
          <cell r="KB217">
            <v>2.8000000000000001E-2</v>
          </cell>
          <cell r="KC217">
            <v>2.8000000000000001E-2</v>
          </cell>
          <cell r="KD217">
            <v>0</v>
          </cell>
          <cell r="KE217">
            <v>0</v>
          </cell>
          <cell r="KF217">
            <v>0</v>
          </cell>
          <cell r="KG217">
            <v>0</v>
          </cell>
          <cell r="KH217">
            <v>0</v>
          </cell>
          <cell r="KI217">
            <v>0</v>
          </cell>
          <cell r="KJ217">
            <v>0</v>
          </cell>
          <cell r="KK217">
            <v>0</v>
          </cell>
          <cell r="KL217">
            <v>7.0000000000000001E-3</v>
          </cell>
          <cell r="KM217">
            <v>4.0000000000000001E-3</v>
          </cell>
          <cell r="KN217">
            <v>5.0000000000000001E-3</v>
          </cell>
          <cell r="KO217">
            <v>7.3999999999999996E-2</v>
          </cell>
          <cell r="KP217">
            <v>1E-3</v>
          </cell>
          <cell r="KQ217">
            <v>1E-3</v>
          </cell>
          <cell r="KR217">
            <v>1E-3</v>
          </cell>
        </row>
        <row r="218">
          <cell r="A218" t="str">
            <v>62821J.F.R...{Z}</v>
          </cell>
          <cell r="B218" t="str">
            <v>Autres Comptes à Recevoir Autres Non-Résidents ME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0</v>
          </cell>
          <cell r="BZ218">
            <v>0</v>
          </cell>
          <cell r="CA218">
            <v>0</v>
          </cell>
          <cell r="CB218">
            <v>0</v>
          </cell>
          <cell r="CC218">
            <v>0</v>
          </cell>
          <cell r="CD218">
            <v>0</v>
          </cell>
          <cell r="CE218">
            <v>0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0</v>
          </cell>
          <cell r="CQ218">
            <v>0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0</v>
          </cell>
          <cell r="CZ218">
            <v>0</v>
          </cell>
          <cell r="DA218">
            <v>0</v>
          </cell>
          <cell r="DB218">
            <v>0</v>
          </cell>
          <cell r="DC218">
            <v>0</v>
          </cell>
          <cell r="DD218">
            <v>0</v>
          </cell>
          <cell r="DE218">
            <v>0</v>
          </cell>
          <cell r="DF218">
            <v>0</v>
          </cell>
          <cell r="DG218">
            <v>0</v>
          </cell>
          <cell r="DH218">
            <v>0</v>
          </cell>
          <cell r="DI218">
            <v>0</v>
          </cell>
          <cell r="DJ218">
            <v>0</v>
          </cell>
          <cell r="DK218">
            <v>0</v>
          </cell>
          <cell r="DL218">
            <v>0</v>
          </cell>
          <cell r="DM218">
            <v>0</v>
          </cell>
          <cell r="DN218">
            <v>0</v>
          </cell>
          <cell r="DO218">
            <v>0</v>
          </cell>
          <cell r="DP218">
            <v>0</v>
          </cell>
          <cell r="DQ218">
            <v>0</v>
          </cell>
          <cell r="DR218">
            <v>0</v>
          </cell>
          <cell r="DS218">
            <v>0</v>
          </cell>
          <cell r="DT218">
            <v>0</v>
          </cell>
          <cell r="DU218">
            <v>0</v>
          </cell>
          <cell r="DV218">
            <v>0</v>
          </cell>
          <cell r="DW218">
            <v>0</v>
          </cell>
          <cell r="DX218">
            <v>0</v>
          </cell>
          <cell r="DY218">
            <v>0</v>
          </cell>
          <cell r="DZ218">
            <v>0</v>
          </cell>
          <cell r="EA218">
            <v>0</v>
          </cell>
          <cell r="EB218">
            <v>0</v>
          </cell>
          <cell r="EC218">
            <v>0</v>
          </cell>
          <cell r="ED218">
            <v>0</v>
          </cell>
          <cell r="EE218">
            <v>0</v>
          </cell>
          <cell r="EF218">
            <v>0</v>
          </cell>
          <cell r="EG218">
            <v>0</v>
          </cell>
          <cell r="EH218">
            <v>0</v>
          </cell>
          <cell r="EI218">
            <v>0</v>
          </cell>
          <cell r="EJ218">
            <v>0</v>
          </cell>
          <cell r="EK218">
            <v>0</v>
          </cell>
          <cell r="EL218">
            <v>0</v>
          </cell>
          <cell r="EM218">
            <v>0</v>
          </cell>
          <cell r="EN218">
            <v>0</v>
          </cell>
          <cell r="EO218">
            <v>0</v>
          </cell>
          <cell r="EP218">
            <v>0</v>
          </cell>
          <cell r="EQ218">
            <v>0</v>
          </cell>
          <cell r="ER218">
            <v>0</v>
          </cell>
          <cell r="ES218">
            <v>0</v>
          </cell>
          <cell r="ET218">
            <v>0</v>
          </cell>
          <cell r="EU218">
            <v>0</v>
          </cell>
          <cell r="EV218">
            <v>0</v>
          </cell>
          <cell r="EW218">
            <v>0</v>
          </cell>
          <cell r="EX218">
            <v>0</v>
          </cell>
          <cell r="EY218">
            <v>0</v>
          </cell>
          <cell r="EZ218">
            <v>0</v>
          </cell>
          <cell r="FA218">
            <v>0</v>
          </cell>
          <cell r="FB218">
            <v>0</v>
          </cell>
          <cell r="FC218">
            <v>0</v>
          </cell>
          <cell r="FD218">
            <v>0</v>
          </cell>
          <cell r="FE218">
            <v>0</v>
          </cell>
          <cell r="FF218">
            <v>0</v>
          </cell>
          <cell r="FG218">
            <v>0</v>
          </cell>
          <cell r="FH218">
            <v>0</v>
          </cell>
          <cell r="FI218">
            <v>0</v>
          </cell>
          <cell r="FJ218">
            <v>0</v>
          </cell>
          <cell r="FK218">
            <v>0</v>
          </cell>
          <cell r="FL218">
            <v>0</v>
          </cell>
          <cell r="FM218">
            <v>0</v>
          </cell>
          <cell r="FN218">
            <v>0</v>
          </cell>
          <cell r="FO218">
            <v>0</v>
          </cell>
          <cell r="FP218">
            <v>0</v>
          </cell>
          <cell r="FQ218">
            <v>0</v>
          </cell>
          <cell r="FR218">
            <v>0</v>
          </cell>
          <cell r="FS218">
            <v>0</v>
          </cell>
          <cell r="FT218">
            <v>0</v>
          </cell>
          <cell r="FU218">
            <v>0</v>
          </cell>
          <cell r="FV218">
            <v>0</v>
          </cell>
          <cell r="FW218">
            <v>0</v>
          </cell>
          <cell r="FX218">
            <v>0</v>
          </cell>
          <cell r="FY218">
            <v>0</v>
          </cell>
          <cell r="FZ218">
            <v>0</v>
          </cell>
          <cell r="GA218">
            <v>0</v>
          </cell>
          <cell r="GB218">
            <v>0</v>
          </cell>
          <cell r="GC218">
            <v>0</v>
          </cell>
          <cell r="GD218">
            <v>0</v>
          </cell>
          <cell r="GE218">
            <v>0</v>
          </cell>
          <cell r="GF218">
            <v>0</v>
          </cell>
          <cell r="GG218">
            <v>0</v>
          </cell>
          <cell r="GH218">
            <v>0</v>
          </cell>
          <cell r="GI218">
            <v>0</v>
          </cell>
          <cell r="GJ218">
            <v>0</v>
          </cell>
          <cell r="GK218">
            <v>0</v>
          </cell>
          <cell r="GL218">
            <v>0</v>
          </cell>
          <cell r="GM218">
            <v>0</v>
          </cell>
          <cell r="GN218">
            <v>0</v>
          </cell>
          <cell r="GO218">
            <v>0</v>
          </cell>
          <cell r="GP218">
            <v>0</v>
          </cell>
          <cell r="GQ218">
            <v>0</v>
          </cell>
          <cell r="GR218">
            <v>0</v>
          </cell>
          <cell r="GS218">
            <v>0</v>
          </cell>
          <cell r="GT218">
            <v>0</v>
          </cell>
          <cell r="GU218">
            <v>0</v>
          </cell>
          <cell r="GV218">
            <v>0</v>
          </cell>
          <cell r="GW218">
            <v>0</v>
          </cell>
          <cell r="GX218">
            <v>0</v>
          </cell>
          <cell r="GY218">
            <v>0</v>
          </cell>
          <cell r="GZ218">
            <v>0</v>
          </cell>
          <cell r="HA218">
            <v>0</v>
          </cell>
          <cell r="HB218">
            <v>0</v>
          </cell>
          <cell r="HC218">
            <v>0</v>
          </cell>
          <cell r="HD218">
            <v>0</v>
          </cell>
          <cell r="HE218">
            <v>0</v>
          </cell>
          <cell r="HF218">
            <v>0</v>
          </cell>
          <cell r="HG218">
            <v>0</v>
          </cell>
          <cell r="HH218">
            <v>0</v>
          </cell>
          <cell r="HI218">
            <v>0</v>
          </cell>
          <cell r="HJ218">
            <v>0</v>
          </cell>
          <cell r="HK218">
            <v>0</v>
          </cell>
          <cell r="HL218">
            <v>0</v>
          </cell>
          <cell r="HM218">
            <v>0</v>
          </cell>
          <cell r="HN218">
            <v>0</v>
          </cell>
          <cell r="HO218">
            <v>0</v>
          </cell>
          <cell r="HP218">
            <v>0</v>
          </cell>
          <cell r="HQ218">
            <v>0</v>
          </cell>
          <cell r="HR218">
            <v>0</v>
          </cell>
          <cell r="HS218">
            <v>0</v>
          </cell>
          <cell r="HT218">
            <v>0</v>
          </cell>
          <cell r="HU218">
            <v>0</v>
          </cell>
          <cell r="HV218">
            <v>0</v>
          </cell>
          <cell r="HW218">
            <v>0</v>
          </cell>
          <cell r="HX218">
            <v>0</v>
          </cell>
          <cell r="HY218">
            <v>0</v>
          </cell>
          <cell r="HZ218">
            <v>0</v>
          </cell>
          <cell r="IA218">
            <v>0</v>
          </cell>
          <cell r="IB218">
            <v>0</v>
          </cell>
          <cell r="IC218">
            <v>0</v>
          </cell>
          <cell r="ID218">
            <v>0</v>
          </cell>
          <cell r="IE218">
            <v>0</v>
          </cell>
          <cell r="IF218">
            <v>0</v>
          </cell>
          <cell r="IG218">
            <v>0</v>
          </cell>
          <cell r="IH218">
            <v>0</v>
          </cell>
          <cell r="II218">
            <v>0</v>
          </cell>
          <cell r="IJ218">
            <v>0</v>
          </cell>
          <cell r="IK218">
            <v>0</v>
          </cell>
          <cell r="IL218">
            <v>0</v>
          </cell>
          <cell r="IM218">
            <v>0</v>
          </cell>
          <cell r="IN218">
            <v>0</v>
          </cell>
          <cell r="IO218">
            <v>0</v>
          </cell>
          <cell r="IP218">
            <v>0</v>
          </cell>
          <cell r="IQ218">
            <v>0</v>
          </cell>
          <cell r="IR218">
            <v>0</v>
          </cell>
          <cell r="IS218">
            <v>0</v>
          </cell>
          <cell r="IT218">
            <v>0</v>
          </cell>
          <cell r="IU218">
            <v>0</v>
          </cell>
          <cell r="IV218">
            <v>0</v>
          </cell>
          <cell r="IW218">
            <v>0</v>
          </cell>
          <cell r="IX218">
            <v>0</v>
          </cell>
          <cell r="IY218">
            <v>0</v>
          </cell>
          <cell r="IZ218">
            <v>0</v>
          </cell>
          <cell r="JA218">
            <v>0</v>
          </cell>
          <cell r="JB218">
            <v>0</v>
          </cell>
          <cell r="JC218">
            <v>0</v>
          </cell>
          <cell r="JD218">
            <v>0</v>
          </cell>
          <cell r="JE218">
            <v>0</v>
          </cell>
          <cell r="JF218">
            <v>0</v>
          </cell>
          <cell r="JG218">
            <v>0</v>
          </cell>
          <cell r="JH218">
            <v>0</v>
          </cell>
          <cell r="JI218">
            <v>0</v>
          </cell>
          <cell r="JJ218">
            <v>0</v>
          </cell>
          <cell r="JK218">
            <v>0</v>
          </cell>
          <cell r="JL218">
            <v>0</v>
          </cell>
          <cell r="JM218">
            <v>0</v>
          </cell>
          <cell r="JN218">
            <v>0</v>
          </cell>
          <cell r="JO218">
            <v>0</v>
          </cell>
          <cell r="JP218">
            <v>0</v>
          </cell>
          <cell r="JQ218">
            <v>0</v>
          </cell>
          <cell r="JR218">
            <v>0</v>
          </cell>
          <cell r="JS218">
            <v>0</v>
          </cell>
          <cell r="JT218">
            <v>0</v>
          </cell>
          <cell r="JU218">
            <v>0</v>
          </cell>
          <cell r="JV218">
            <v>0</v>
          </cell>
          <cell r="JW218">
            <v>0</v>
          </cell>
          <cell r="JX218">
            <v>0</v>
          </cell>
          <cell r="JY218">
            <v>0</v>
          </cell>
          <cell r="JZ218">
            <v>0</v>
          </cell>
          <cell r="KA218">
            <v>0</v>
          </cell>
          <cell r="KB218">
            <v>0</v>
          </cell>
          <cell r="KC218">
            <v>0</v>
          </cell>
          <cell r="KD218">
            <v>0</v>
          </cell>
          <cell r="KE218">
            <v>0</v>
          </cell>
          <cell r="KF218">
            <v>0</v>
          </cell>
          <cell r="KG218">
            <v>0</v>
          </cell>
          <cell r="KH218">
            <v>0</v>
          </cell>
          <cell r="KI218">
            <v>0</v>
          </cell>
          <cell r="KJ218">
            <v>0</v>
          </cell>
          <cell r="KK218">
            <v>0</v>
          </cell>
          <cell r="KL218">
            <v>0</v>
          </cell>
          <cell r="KM218">
            <v>0</v>
          </cell>
          <cell r="KN218">
            <v>0</v>
          </cell>
          <cell r="KO218">
            <v>0</v>
          </cell>
          <cell r="KP218">
            <v>0</v>
          </cell>
          <cell r="KQ218">
            <v>0</v>
          </cell>
          <cell r="KR218">
            <v>0</v>
          </cell>
        </row>
        <row r="219">
          <cell r="A219" t="str">
            <v>62821JAF.R...{Z}</v>
          </cell>
          <cell r="B219" t="str">
            <v>Dividendes à Recevoir Non-Résidents ME</v>
          </cell>
        </row>
        <row r="220">
          <cell r="A220" t="str">
            <v>62821JBF.R...{Z}</v>
          </cell>
          <cell r="B220" t="str">
            <v>Comptes de Règlement ME</v>
          </cell>
        </row>
        <row r="221">
          <cell r="A221" t="str">
            <v>62821JCF.R...{Z}</v>
          </cell>
          <cell r="B221" t="str">
            <v>Effets en Cours de Recouvrement ME</v>
          </cell>
        </row>
        <row r="222">
          <cell r="A222" t="str">
            <v>62821JDF.R...{Z}</v>
          </cell>
          <cell r="B222" t="str">
            <v>Actifs Divers Non-Résidents ME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V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G222">
            <v>0</v>
          </cell>
          <cell r="EH222">
            <v>0</v>
          </cell>
          <cell r="EI222">
            <v>0</v>
          </cell>
          <cell r="EJ222">
            <v>0</v>
          </cell>
          <cell r="EK222">
            <v>0</v>
          </cell>
          <cell r="EL222">
            <v>0</v>
          </cell>
          <cell r="EM222">
            <v>0</v>
          </cell>
          <cell r="EN222">
            <v>0</v>
          </cell>
          <cell r="EO222">
            <v>0</v>
          </cell>
          <cell r="EP222">
            <v>0</v>
          </cell>
          <cell r="EQ222">
            <v>0</v>
          </cell>
          <cell r="ER222">
            <v>0</v>
          </cell>
          <cell r="ES222">
            <v>0</v>
          </cell>
          <cell r="ET222">
            <v>0</v>
          </cell>
          <cell r="EU222">
            <v>0</v>
          </cell>
          <cell r="EV222">
            <v>0</v>
          </cell>
          <cell r="EW222">
            <v>0</v>
          </cell>
          <cell r="EX222">
            <v>0</v>
          </cell>
          <cell r="EY222">
            <v>0</v>
          </cell>
          <cell r="EZ222">
            <v>0</v>
          </cell>
          <cell r="FA222">
            <v>0</v>
          </cell>
          <cell r="FB222">
            <v>0</v>
          </cell>
          <cell r="FC222">
            <v>0</v>
          </cell>
          <cell r="FD222">
            <v>0</v>
          </cell>
          <cell r="FE222">
            <v>0</v>
          </cell>
          <cell r="FF222">
            <v>0</v>
          </cell>
          <cell r="FG222">
            <v>0</v>
          </cell>
          <cell r="FH222">
            <v>0</v>
          </cell>
          <cell r="FI222">
            <v>0</v>
          </cell>
          <cell r="FJ222">
            <v>0</v>
          </cell>
          <cell r="FK222">
            <v>0</v>
          </cell>
          <cell r="FL222">
            <v>0</v>
          </cell>
          <cell r="FM222">
            <v>0</v>
          </cell>
          <cell r="FN222">
            <v>0</v>
          </cell>
          <cell r="FO222">
            <v>0</v>
          </cell>
          <cell r="FP222">
            <v>0</v>
          </cell>
          <cell r="FQ222">
            <v>0</v>
          </cell>
          <cell r="FR222">
            <v>0</v>
          </cell>
          <cell r="FS222">
            <v>0</v>
          </cell>
          <cell r="FT222">
            <v>0</v>
          </cell>
          <cell r="FU222">
            <v>0</v>
          </cell>
          <cell r="FV222">
            <v>0</v>
          </cell>
          <cell r="FW222">
            <v>0</v>
          </cell>
          <cell r="FX222">
            <v>0</v>
          </cell>
          <cell r="FY222">
            <v>0</v>
          </cell>
          <cell r="FZ222">
            <v>0</v>
          </cell>
          <cell r="GA222">
            <v>0</v>
          </cell>
          <cell r="GB222">
            <v>0</v>
          </cell>
          <cell r="GC222">
            <v>0</v>
          </cell>
          <cell r="GD222">
            <v>0</v>
          </cell>
          <cell r="GE222">
            <v>0</v>
          </cell>
          <cell r="GF222">
            <v>0</v>
          </cell>
          <cell r="GG222">
            <v>0</v>
          </cell>
          <cell r="GH222">
            <v>0</v>
          </cell>
          <cell r="GI222">
            <v>0</v>
          </cell>
          <cell r="GJ222">
            <v>0</v>
          </cell>
          <cell r="GK222">
            <v>0</v>
          </cell>
          <cell r="GL222">
            <v>0</v>
          </cell>
          <cell r="GM222">
            <v>0</v>
          </cell>
          <cell r="GN222">
            <v>0</v>
          </cell>
          <cell r="GO222">
            <v>0</v>
          </cell>
          <cell r="GP222">
            <v>0</v>
          </cell>
          <cell r="GQ222">
            <v>0</v>
          </cell>
          <cell r="GR222">
            <v>0</v>
          </cell>
          <cell r="GS222">
            <v>0</v>
          </cell>
          <cell r="GT222">
            <v>0</v>
          </cell>
          <cell r="GU222">
            <v>0</v>
          </cell>
          <cell r="GV222">
            <v>0</v>
          </cell>
          <cell r="GW222">
            <v>0</v>
          </cell>
          <cell r="GX222">
            <v>0</v>
          </cell>
          <cell r="GY222">
            <v>0</v>
          </cell>
          <cell r="GZ222">
            <v>0</v>
          </cell>
          <cell r="HA222">
            <v>0</v>
          </cell>
          <cell r="HB222">
            <v>0</v>
          </cell>
          <cell r="HC222">
            <v>0</v>
          </cell>
          <cell r="HD222">
            <v>0</v>
          </cell>
          <cell r="HE222">
            <v>0</v>
          </cell>
          <cell r="HF222">
            <v>0</v>
          </cell>
          <cell r="HG222">
            <v>0</v>
          </cell>
          <cell r="HH222">
            <v>0</v>
          </cell>
          <cell r="HI222">
            <v>0</v>
          </cell>
          <cell r="HJ222">
            <v>0</v>
          </cell>
          <cell r="HK222">
            <v>0</v>
          </cell>
          <cell r="HL222">
            <v>0</v>
          </cell>
          <cell r="HM222">
            <v>0</v>
          </cell>
          <cell r="HN222">
            <v>0</v>
          </cell>
          <cell r="HO222">
            <v>0</v>
          </cell>
          <cell r="HP222">
            <v>0</v>
          </cell>
          <cell r="HQ222">
            <v>0</v>
          </cell>
          <cell r="HR222">
            <v>0</v>
          </cell>
          <cell r="HS222">
            <v>0</v>
          </cell>
          <cell r="HT222">
            <v>0</v>
          </cell>
          <cell r="HU222">
            <v>0</v>
          </cell>
          <cell r="HV222">
            <v>0</v>
          </cell>
          <cell r="HW222">
            <v>0</v>
          </cell>
          <cell r="HX222">
            <v>0</v>
          </cell>
          <cell r="HY222">
            <v>0</v>
          </cell>
          <cell r="HZ222">
            <v>0</v>
          </cell>
          <cell r="IA222">
            <v>0</v>
          </cell>
          <cell r="IB222">
            <v>0</v>
          </cell>
          <cell r="IC222">
            <v>0</v>
          </cell>
          <cell r="ID222">
            <v>0</v>
          </cell>
          <cell r="IE222">
            <v>0</v>
          </cell>
          <cell r="IF222">
            <v>0</v>
          </cell>
          <cell r="IG222">
            <v>0</v>
          </cell>
          <cell r="IH222">
            <v>0</v>
          </cell>
          <cell r="II222">
            <v>0</v>
          </cell>
          <cell r="IJ222">
            <v>0</v>
          </cell>
          <cell r="IK222">
            <v>0</v>
          </cell>
          <cell r="IL222">
            <v>0</v>
          </cell>
          <cell r="IM222">
            <v>0</v>
          </cell>
          <cell r="IN222">
            <v>0</v>
          </cell>
          <cell r="IO222">
            <v>0</v>
          </cell>
          <cell r="IP222">
            <v>0</v>
          </cell>
          <cell r="IQ222">
            <v>0</v>
          </cell>
          <cell r="IR222">
            <v>0</v>
          </cell>
          <cell r="IS222">
            <v>0</v>
          </cell>
          <cell r="IT222">
            <v>0</v>
          </cell>
          <cell r="IU222">
            <v>0</v>
          </cell>
          <cell r="IV222">
            <v>0</v>
          </cell>
          <cell r="IW222">
            <v>0</v>
          </cell>
          <cell r="IX222">
            <v>0</v>
          </cell>
          <cell r="IY222">
            <v>0</v>
          </cell>
          <cell r="IZ222">
            <v>0</v>
          </cell>
          <cell r="JA222">
            <v>0</v>
          </cell>
          <cell r="JB222">
            <v>0</v>
          </cell>
          <cell r="JC222">
            <v>0</v>
          </cell>
          <cell r="JD222">
            <v>0</v>
          </cell>
          <cell r="JE222">
            <v>0</v>
          </cell>
          <cell r="JF222">
            <v>0</v>
          </cell>
          <cell r="JG222">
            <v>0</v>
          </cell>
          <cell r="JH222">
            <v>0</v>
          </cell>
          <cell r="JI222">
            <v>0</v>
          </cell>
          <cell r="JJ222">
            <v>0</v>
          </cell>
          <cell r="JK222">
            <v>0</v>
          </cell>
          <cell r="JL222">
            <v>0</v>
          </cell>
          <cell r="JM222">
            <v>0</v>
          </cell>
          <cell r="JN222">
            <v>0</v>
          </cell>
          <cell r="JO222">
            <v>0</v>
          </cell>
          <cell r="JP222">
            <v>0</v>
          </cell>
          <cell r="JQ222">
            <v>0</v>
          </cell>
          <cell r="JR222">
            <v>0</v>
          </cell>
          <cell r="JS222">
            <v>0</v>
          </cell>
          <cell r="JT222">
            <v>0</v>
          </cell>
          <cell r="JU222">
            <v>0</v>
          </cell>
          <cell r="JV222">
            <v>0</v>
          </cell>
          <cell r="JW222">
            <v>0</v>
          </cell>
          <cell r="JX222">
            <v>0</v>
          </cell>
          <cell r="JY222">
            <v>0</v>
          </cell>
          <cell r="JZ222">
            <v>0</v>
          </cell>
          <cell r="KA222">
            <v>0</v>
          </cell>
          <cell r="KB222">
            <v>0</v>
          </cell>
          <cell r="KC222">
            <v>0</v>
          </cell>
          <cell r="KD222">
            <v>0</v>
          </cell>
          <cell r="KE222">
            <v>0</v>
          </cell>
          <cell r="KF222">
            <v>0</v>
          </cell>
          <cell r="KG222">
            <v>0</v>
          </cell>
          <cell r="KH222">
            <v>0</v>
          </cell>
          <cell r="KI222">
            <v>0</v>
          </cell>
          <cell r="KJ222">
            <v>0</v>
          </cell>
          <cell r="KK222">
            <v>0</v>
          </cell>
          <cell r="KL222">
            <v>0</v>
          </cell>
          <cell r="KM222">
            <v>0</v>
          </cell>
          <cell r="KN222">
            <v>0</v>
          </cell>
          <cell r="KO222">
            <v>0</v>
          </cell>
          <cell r="KP222">
            <v>0</v>
          </cell>
          <cell r="KQ222">
            <v>0</v>
          </cell>
          <cell r="KR222">
            <v>0</v>
          </cell>
        </row>
        <row r="224">
          <cell r="A224" t="str">
            <v>62823B...R...{Z}</v>
          </cell>
          <cell r="B224" t="str">
            <v>ACTIFS NON FINANCIERS</v>
          </cell>
          <cell r="N224">
            <v>10.173000000000002</v>
          </cell>
          <cell r="O224">
            <v>9.9049999999999994</v>
          </cell>
          <cell r="P224">
            <v>9.9260000000000002</v>
          </cell>
          <cell r="Q224">
            <v>9.8509999999999991</v>
          </cell>
          <cell r="R224">
            <v>9.8620000000000001</v>
          </cell>
          <cell r="S224">
            <v>10.074</v>
          </cell>
          <cell r="T224">
            <v>10.227</v>
          </cell>
          <cell r="U224">
            <v>10.285</v>
          </cell>
          <cell r="V224">
            <v>10.42</v>
          </cell>
          <cell r="W224">
            <v>10.59</v>
          </cell>
          <cell r="X224">
            <v>10.427999999999999</v>
          </cell>
          <cell r="Y224">
            <v>10.516999999999999</v>
          </cell>
          <cell r="Z224">
            <v>9.8830000000000009</v>
          </cell>
          <cell r="AA224">
            <v>9.7880000000000003</v>
          </cell>
          <cell r="AB224">
            <v>9.8930000000000007</v>
          </cell>
          <cell r="AC224">
            <v>10.097</v>
          </cell>
          <cell r="AD224">
            <v>10.120999999999999</v>
          </cell>
          <cell r="AE224">
            <v>11.292999999999999</v>
          </cell>
          <cell r="AF224">
            <v>10.529</v>
          </cell>
          <cell r="AG224">
            <v>11.138</v>
          </cell>
          <cell r="AH224">
            <v>11.109</v>
          </cell>
          <cell r="AI224">
            <v>11.129000000000001</v>
          </cell>
          <cell r="AJ224">
            <v>11.270999999999999</v>
          </cell>
          <cell r="AK224">
            <v>11.308</v>
          </cell>
          <cell r="AL224">
            <v>11.529</v>
          </cell>
          <cell r="AM224">
            <v>13.401999999999999</v>
          </cell>
          <cell r="AN224">
            <v>12.248999999999999</v>
          </cell>
          <cell r="AO224">
            <v>12.167000000000002</v>
          </cell>
          <cell r="AP224">
            <v>12.184000000000001</v>
          </cell>
          <cell r="AQ224">
            <v>12.6</v>
          </cell>
          <cell r="AR224">
            <v>12.657</v>
          </cell>
          <cell r="AS224">
            <v>12.798999999999999</v>
          </cell>
          <cell r="AT224">
            <v>12.821</v>
          </cell>
          <cell r="AU224">
            <v>13.309999999999999</v>
          </cell>
          <cell r="AV224">
            <v>13.753</v>
          </cell>
          <cell r="AW224">
            <v>13.780000000000001</v>
          </cell>
          <cell r="AX224">
            <v>12.766</v>
          </cell>
          <cell r="AY224">
            <v>12.518000000000001</v>
          </cell>
          <cell r="AZ224">
            <v>13.736000000000001</v>
          </cell>
          <cell r="BA224">
            <v>13.885999999999999</v>
          </cell>
          <cell r="BB224">
            <v>13.577</v>
          </cell>
          <cell r="BC224">
            <v>14.353000000000002</v>
          </cell>
          <cell r="BD224">
            <v>15.021000000000001</v>
          </cell>
          <cell r="BE224">
            <v>14.996</v>
          </cell>
          <cell r="BF224">
            <v>14.773999999999999</v>
          </cell>
          <cell r="BG224">
            <v>14.715999999999999</v>
          </cell>
          <cell r="BH224">
            <v>14.834000000000001</v>
          </cell>
          <cell r="BI224">
            <v>15.144</v>
          </cell>
          <cell r="BJ224">
            <v>16.817</v>
          </cell>
          <cell r="BK224">
            <v>16.920000000000002</v>
          </cell>
          <cell r="BL224">
            <v>17.013999999999999</v>
          </cell>
          <cell r="BM224">
            <v>16.981999999999999</v>
          </cell>
          <cell r="BN224">
            <v>17.696000000000002</v>
          </cell>
          <cell r="BO224">
            <v>17.681000000000001</v>
          </cell>
          <cell r="BP224">
            <v>17.631</v>
          </cell>
          <cell r="BQ224">
            <v>17.717000000000002</v>
          </cell>
          <cell r="BR224">
            <v>17.766999999999999</v>
          </cell>
          <cell r="BS224">
            <v>17.588999999999999</v>
          </cell>
          <cell r="BT224">
            <v>18.004999999999999</v>
          </cell>
          <cell r="BU224">
            <v>17.95</v>
          </cell>
          <cell r="BV224">
            <v>18.118000000000002</v>
          </cell>
          <cell r="BW224">
            <v>17.631</v>
          </cell>
          <cell r="BX224">
            <v>17.602</v>
          </cell>
          <cell r="BY224">
            <v>17.911999999999999</v>
          </cell>
          <cell r="BZ224">
            <v>17.827999999999999</v>
          </cell>
          <cell r="CA224">
            <v>18.015000000000001</v>
          </cell>
          <cell r="CB224">
            <v>18.061</v>
          </cell>
          <cell r="CC224">
            <v>18.146000000000001</v>
          </cell>
          <cell r="CD224">
            <v>18.347999999999999</v>
          </cell>
          <cell r="CE224">
            <v>18.502000000000002</v>
          </cell>
          <cell r="CF224">
            <v>18.655999999999999</v>
          </cell>
          <cell r="CG224">
            <v>18.882999999999999</v>
          </cell>
          <cell r="CH224">
            <v>17.608000000000001</v>
          </cell>
          <cell r="CI224">
            <v>17.913</v>
          </cell>
          <cell r="CJ224">
            <v>17.885999999999999</v>
          </cell>
          <cell r="CK224">
            <v>17.949000000000002</v>
          </cell>
          <cell r="CL224">
            <v>18.081</v>
          </cell>
          <cell r="CM224">
            <v>17.972000000000001</v>
          </cell>
          <cell r="CN224">
            <v>17.585999999999999</v>
          </cell>
          <cell r="CO224">
            <v>17.593</v>
          </cell>
          <cell r="CP224">
            <v>17.72</v>
          </cell>
          <cell r="CQ224">
            <v>17.934999999999999</v>
          </cell>
          <cell r="CR224">
            <v>18.052</v>
          </cell>
          <cell r="CS224">
            <v>19.195</v>
          </cell>
          <cell r="CT224">
            <v>18.536999999999999</v>
          </cell>
          <cell r="CU224">
            <v>19.145999999999997</v>
          </cell>
          <cell r="CV224">
            <v>19.661000000000001</v>
          </cell>
          <cell r="CW224">
            <v>20.663</v>
          </cell>
          <cell r="CX224">
            <v>20.734000000000002</v>
          </cell>
          <cell r="CY224">
            <v>21.134999999999998</v>
          </cell>
          <cell r="CZ224">
            <v>20.953000000000003</v>
          </cell>
          <cell r="DA224">
            <v>21.299999999999997</v>
          </cell>
          <cell r="DB224">
            <v>22.070999999999998</v>
          </cell>
          <cell r="DC224">
            <v>21.954999999999998</v>
          </cell>
          <cell r="DD224">
            <v>22.195</v>
          </cell>
          <cell r="DE224">
            <v>22.234999999999999</v>
          </cell>
          <cell r="DF224">
            <v>21.810000000000002</v>
          </cell>
          <cell r="DG224">
            <v>21.664000000000001</v>
          </cell>
          <cell r="DH224">
            <v>21.715</v>
          </cell>
          <cell r="DI224">
            <v>23.060000000000002</v>
          </cell>
          <cell r="DJ224">
            <v>23.363</v>
          </cell>
          <cell r="DK224">
            <v>23.413999999999998</v>
          </cell>
          <cell r="DL224">
            <v>23.317</v>
          </cell>
          <cell r="DM224">
            <v>23.594000000000001</v>
          </cell>
          <cell r="DN224">
            <v>23.703000000000003</v>
          </cell>
          <cell r="DO224">
            <v>24.045999999999999</v>
          </cell>
          <cell r="DP224">
            <v>24.853000000000002</v>
          </cell>
          <cell r="DQ224">
            <v>24.695</v>
          </cell>
          <cell r="DR224">
            <v>24.035</v>
          </cell>
          <cell r="DS224">
            <v>24.427</v>
          </cell>
          <cell r="DT224">
            <v>24.716999999999999</v>
          </cell>
          <cell r="DU224">
            <v>25.178999999999998</v>
          </cell>
          <cell r="DV224">
            <v>25.523</v>
          </cell>
          <cell r="DW224">
            <v>25.759</v>
          </cell>
          <cell r="DX224">
            <v>26.986000000000001</v>
          </cell>
          <cell r="DY224">
            <v>26.008000000000003</v>
          </cell>
          <cell r="DZ224">
            <v>27.231999999999999</v>
          </cell>
          <cell r="EA224">
            <v>27.777999999999999</v>
          </cell>
          <cell r="EB224">
            <v>28.091000000000001</v>
          </cell>
          <cell r="EC224">
            <v>24.265000000000001</v>
          </cell>
          <cell r="ED224">
            <v>27.909000000000002</v>
          </cell>
          <cell r="EE224">
            <v>27.768000000000001</v>
          </cell>
          <cell r="EF224">
            <v>27.905000000000001</v>
          </cell>
          <cell r="EG224">
            <v>27.797000000000001</v>
          </cell>
          <cell r="EH224">
            <v>28.565999999999999</v>
          </cell>
          <cell r="EI224">
            <v>29.707999999999998</v>
          </cell>
          <cell r="EJ224">
            <v>28.588999999999999</v>
          </cell>
          <cell r="EK224">
            <v>28.001999999999999</v>
          </cell>
          <cell r="EL224">
            <v>28.378</v>
          </cell>
          <cell r="EM224">
            <v>28.212</v>
          </cell>
          <cell r="EN224">
            <v>29.188000000000002</v>
          </cell>
          <cell r="EO224">
            <v>28.477999999999998</v>
          </cell>
          <cell r="EP224">
            <v>31.494</v>
          </cell>
          <cell r="EQ224">
            <v>28.096000000000004</v>
          </cell>
          <cell r="ER224">
            <v>28.361000000000001</v>
          </cell>
          <cell r="ES224">
            <v>28.181999999999999</v>
          </cell>
          <cell r="ET224">
            <v>28.264000000000003</v>
          </cell>
          <cell r="EU224">
            <v>28.24</v>
          </cell>
          <cell r="EV224">
            <v>28.043000000000003</v>
          </cell>
          <cell r="EW224">
            <v>28.432000000000002</v>
          </cell>
          <cell r="EX224">
            <v>28.419</v>
          </cell>
          <cell r="EY224">
            <v>28.459999999999997</v>
          </cell>
          <cell r="EZ224">
            <v>30.379000000000001</v>
          </cell>
          <cell r="FA224">
            <v>30.495999999999999</v>
          </cell>
          <cell r="FB224">
            <v>27.074000000000002</v>
          </cell>
          <cell r="FC224">
            <v>30.902000000000001</v>
          </cell>
          <cell r="FD224">
            <v>31.153000000000002</v>
          </cell>
          <cell r="FE224">
            <v>31.716000000000001</v>
          </cell>
          <cell r="FF224">
            <v>31.927</v>
          </cell>
          <cell r="FG224">
            <v>32.225999999999999</v>
          </cell>
          <cell r="FH224">
            <v>32.833999999999996</v>
          </cell>
          <cell r="FI224">
            <v>32.373000000000005</v>
          </cell>
          <cell r="FJ224">
            <v>32.753</v>
          </cell>
          <cell r="FK224">
            <v>32.993000000000002</v>
          </cell>
          <cell r="FL224">
            <v>33.899000000000001</v>
          </cell>
          <cell r="FM224">
            <v>33.833999999999996</v>
          </cell>
          <cell r="FN224">
            <v>33.834000000000003</v>
          </cell>
          <cell r="FO224">
            <v>34.730000000000004</v>
          </cell>
          <cell r="FP224">
            <v>35.798000000000002</v>
          </cell>
          <cell r="FQ224">
            <v>35.782000000000004</v>
          </cell>
          <cell r="FR224">
            <v>36.378999999999998</v>
          </cell>
          <cell r="FS224">
            <v>36.948999999999998</v>
          </cell>
          <cell r="FT224">
            <v>37.186999999999998</v>
          </cell>
          <cell r="FU224">
            <v>37.57</v>
          </cell>
          <cell r="FV224">
            <v>37.781999999999996</v>
          </cell>
          <cell r="FW224">
            <v>38.658999999999999</v>
          </cell>
          <cell r="FX224">
            <v>38.866</v>
          </cell>
          <cell r="FY224">
            <v>39.304000000000002</v>
          </cell>
          <cell r="FZ224">
            <v>43.217999999999996</v>
          </cell>
          <cell r="GA224">
            <v>43.626000000000005</v>
          </cell>
          <cell r="GB224">
            <v>45.191999999999993</v>
          </cell>
          <cell r="GC224">
            <v>45.679000000000002</v>
          </cell>
          <cell r="GD224">
            <v>45.782000000000004</v>
          </cell>
          <cell r="GE224">
            <v>46.042000000000002</v>
          </cell>
          <cell r="GF224">
            <v>46.731000000000002</v>
          </cell>
          <cell r="GG224">
            <v>47.036000000000001</v>
          </cell>
          <cell r="GH224">
            <v>47.235999999999997</v>
          </cell>
          <cell r="GI224">
            <v>47.836999999999996</v>
          </cell>
          <cell r="GJ224">
            <v>47.857000000000006</v>
          </cell>
          <cell r="GK224">
            <v>47.695999999999998</v>
          </cell>
          <cell r="GL224">
            <v>54.980000000000004</v>
          </cell>
          <cell r="GM224">
            <v>54.994</v>
          </cell>
          <cell r="GN224">
            <v>54.905000000000001</v>
          </cell>
          <cell r="GO224">
            <v>55.204000000000001</v>
          </cell>
          <cell r="GP224">
            <v>54.911999999999999</v>
          </cell>
          <cell r="GQ224">
            <v>56.836000000000006</v>
          </cell>
          <cell r="GR224">
            <v>56.881</v>
          </cell>
          <cell r="GS224">
            <v>56.716000000000001</v>
          </cell>
          <cell r="GT224">
            <v>56.722999999999999</v>
          </cell>
          <cell r="GU224">
            <v>57.116999999999997</v>
          </cell>
          <cell r="GV224">
            <v>58.723000000000006</v>
          </cell>
          <cell r="GW224">
            <v>60.745000000000005</v>
          </cell>
          <cell r="GX224">
            <v>60.717999999999996</v>
          </cell>
          <cell r="GY224">
            <v>60.858999999999995</v>
          </cell>
          <cell r="GZ224">
            <v>60.713999999999999</v>
          </cell>
          <cell r="HA224">
            <v>60.455999999999996</v>
          </cell>
          <cell r="HB224">
            <v>60.308999999999997</v>
          </cell>
          <cell r="HC224">
            <v>60.161999999999999</v>
          </cell>
          <cell r="HD224">
            <v>59.8</v>
          </cell>
          <cell r="HE224">
            <v>60.438000000000002</v>
          </cell>
          <cell r="HF224">
            <v>60.205999999999996</v>
          </cell>
          <cell r="HG224">
            <v>62.716999999999999</v>
          </cell>
          <cell r="HH224">
            <v>65.438999999999993</v>
          </cell>
          <cell r="HI224">
            <v>62.335999999999999</v>
          </cell>
          <cell r="HJ224">
            <v>63.760000000000005</v>
          </cell>
          <cell r="HK224">
            <v>63.374000000000002</v>
          </cell>
          <cell r="HL224">
            <v>63.187999999999995</v>
          </cell>
          <cell r="HM224">
            <v>63.615000000000002</v>
          </cell>
          <cell r="HN224">
            <v>63.744</v>
          </cell>
          <cell r="HO224">
            <v>63.394999999999996</v>
          </cell>
          <cell r="HP224">
            <v>65.521999999999991</v>
          </cell>
          <cell r="HQ224">
            <v>65.552000000000007</v>
          </cell>
          <cell r="HR224">
            <v>65.162000000000006</v>
          </cell>
          <cell r="HS224">
            <v>66.393000000000001</v>
          </cell>
          <cell r="HT224">
            <v>65.92</v>
          </cell>
          <cell r="HU224">
            <v>68.572999999999993</v>
          </cell>
          <cell r="HV224">
            <v>66.64</v>
          </cell>
          <cell r="HW224">
            <v>75.896000000000001</v>
          </cell>
          <cell r="HX224">
            <v>75.959999999999994</v>
          </cell>
          <cell r="HY224">
            <v>75.768000000000001</v>
          </cell>
          <cell r="HZ224">
            <v>75.144999999999996</v>
          </cell>
          <cell r="IA224">
            <v>81.734000000000009</v>
          </cell>
          <cell r="IB224">
            <v>82.86</v>
          </cell>
          <cell r="IC224">
            <v>82.625999999999991</v>
          </cell>
          <cell r="ID224">
            <v>82.713000000000008</v>
          </cell>
          <cell r="IE224">
            <v>82.072000000000003</v>
          </cell>
          <cell r="IF224">
            <v>81.741</v>
          </cell>
          <cell r="IG224">
            <v>81.641000000000005</v>
          </cell>
          <cell r="IH224">
            <v>82.024999999999991</v>
          </cell>
          <cell r="II224">
            <v>81.622</v>
          </cell>
          <cell r="IJ224">
            <v>81.14500000000001</v>
          </cell>
          <cell r="IK224">
            <v>80.874000000000009</v>
          </cell>
          <cell r="IL224">
            <v>80.659000000000006</v>
          </cell>
          <cell r="IM224">
            <v>80.224999999999994</v>
          </cell>
          <cell r="IN224">
            <v>80.855000000000004</v>
          </cell>
          <cell r="IO224">
            <v>80.569000000000003</v>
          </cell>
          <cell r="IP224">
            <v>83.905000000000001</v>
          </cell>
          <cell r="IQ224">
            <v>83.793999999999997</v>
          </cell>
          <cell r="IR224">
            <v>83.817999999999998</v>
          </cell>
          <cell r="IS224">
            <v>84.786000000000001</v>
          </cell>
          <cell r="IT224">
            <v>84.24</v>
          </cell>
          <cell r="IU224">
            <v>89.333000000000013</v>
          </cell>
          <cell r="IV224">
            <v>88.95</v>
          </cell>
          <cell r="IW224">
            <v>88.929000000000002</v>
          </cell>
          <cell r="IX224">
            <v>88.538000000000011</v>
          </cell>
          <cell r="IY224">
            <v>88.680999999999997</v>
          </cell>
          <cell r="IZ224">
            <v>88.772000000000006</v>
          </cell>
          <cell r="JA224">
            <v>88.65</v>
          </cell>
          <cell r="JB224">
            <v>88.283999999999992</v>
          </cell>
          <cell r="JC224">
            <v>88.426000000000002</v>
          </cell>
          <cell r="JD224">
            <v>88.986999999999995</v>
          </cell>
          <cell r="JE224">
            <v>88.828999999999994</v>
          </cell>
          <cell r="JF224">
            <v>89.875999999999991</v>
          </cell>
          <cell r="JG224">
            <v>85.259</v>
          </cell>
          <cell r="JH224">
            <v>86.157000000000011</v>
          </cell>
          <cell r="JI224">
            <v>86.381</v>
          </cell>
          <cell r="JJ224">
            <v>86.099000000000004</v>
          </cell>
          <cell r="JK224">
            <v>86.63</v>
          </cell>
          <cell r="JL224">
            <v>86.295999999999992</v>
          </cell>
          <cell r="JM224">
            <v>87.808999999999997</v>
          </cell>
          <cell r="JN224">
            <v>88.612000000000009</v>
          </cell>
          <cell r="JO224">
            <v>87.04</v>
          </cell>
          <cell r="JP224">
            <v>88.550999999999988</v>
          </cell>
          <cell r="JQ224">
            <v>95.275999999999996</v>
          </cell>
          <cell r="JR224">
            <v>89.081000000000003</v>
          </cell>
          <cell r="JS224">
            <v>95.323999999999998</v>
          </cell>
          <cell r="JT224">
            <v>77.652000000000001</v>
          </cell>
          <cell r="JU224">
            <v>77.202000000000012</v>
          </cell>
          <cell r="JV224">
            <v>76.468999999999994</v>
          </cell>
          <cell r="JW224">
            <v>76.784999999999997</v>
          </cell>
          <cell r="JX224">
            <v>74.466000000000008</v>
          </cell>
          <cell r="JY224">
            <v>75.492999999999995</v>
          </cell>
          <cell r="JZ224">
            <v>75.632000000000005</v>
          </cell>
          <cell r="KA224">
            <v>75.953999999999994</v>
          </cell>
          <cell r="KB224">
            <v>75.477000000000004</v>
          </cell>
          <cell r="KC224">
            <v>74.703000000000003</v>
          </cell>
          <cell r="KD224">
            <v>74.748999999999995</v>
          </cell>
          <cell r="KE224">
            <v>75.024999999999991</v>
          </cell>
          <cell r="KF224">
            <v>75.010000000000005</v>
          </cell>
          <cell r="KG224">
            <v>74.704999999999998</v>
          </cell>
          <cell r="KH224">
            <v>74.506</v>
          </cell>
          <cell r="KI224">
            <v>77.835999999999999</v>
          </cell>
          <cell r="KJ224">
            <v>77.611000000000004</v>
          </cell>
          <cell r="KK224">
            <v>78.647999999999996</v>
          </cell>
          <cell r="KL224">
            <v>79.093999999999994</v>
          </cell>
          <cell r="KM224">
            <v>79.600000000000009</v>
          </cell>
          <cell r="KN224">
            <v>81.991</v>
          </cell>
          <cell r="KO224">
            <v>81.443000000000012</v>
          </cell>
          <cell r="KP224">
            <v>82.302000000000007</v>
          </cell>
          <cell r="KQ224">
            <v>81.909000000000006</v>
          </cell>
          <cell r="KR224">
            <v>82.926999999999992</v>
          </cell>
        </row>
        <row r="225">
          <cell r="A225" t="str">
            <v>62823BA..R...{Z}</v>
          </cell>
          <cell r="B225" t="str">
            <v>Actifs Fixes</v>
          </cell>
          <cell r="N225">
            <v>8.6940000000000008</v>
          </cell>
          <cell r="O225">
            <v>8.4459999999999997</v>
          </cell>
          <cell r="P225">
            <v>8.4779999999999998</v>
          </cell>
          <cell r="Q225">
            <v>8.4589999999999996</v>
          </cell>
          <cell r="R225">
            <v>8.3849999999999998</v>
          </cell>
          <cell r="S225">
            <v>8.6869999999999994</v>
          </cell>
          <cell r="T225">
            <v>8.8350000000000009</v>
          </cell>
          <cell r="U225">
            <v>8.8840000000000003</v>
          </cell>
          <cell r="V225">
            <v>8.9879999999999995</v>
          </cell>
          <cell r="W225">
            <v>9.1639999999999997</v>
          </cell>
          <cell r="X225">
            <v>9.0969999999999995</v>
          </cell>
          <cell r="Y225">
            <v>9.1929999999999996</v>
          </cell>
          <cell r="Z225">
            <v>8.5540000000000003</v>
          </cell>
          <cell r="AA225">
            <v>8.32</v>
          </cell>
          <cell r="AB225">
            <v>8.4580000000000002</v>
          </cell>
          <cell r="AC225">
            <v>8.6669999999999998</v>
          </cell>
          <cell r="AD225">
            <v>8.6709999999999994</v>
          </cell>
          <cell r="AE225">
            <v>9.4789999999999992</v>
          </cell>
          <cell r="AF225">
            <v>9.0340000000000007</v>
          </cell>
          <cell r="AG225">
            <v>9.3610000000000007</v>
          </cell>
          <cell r="AH225">
            <v>9.3529999999999998</v>
          </cell>
          <cell r="AI225">
            <v>9.3800000000000008</v>
          </cell>
          <cell r="AJ225">
            <v>9.4779999999999998</v>
          </cell>
          <cell r="AK225">
            <v>9.673</v>
          </cell>
          <cell r="AL225">
            <v>9.7550000000000008</v>
          </cell>
          <cell r="AM225">
            <v>11.481</v>
          </cell>
          <cell r="AN225">
            <v>9.9649999999999999</v>
          </cell>
          <cell r="AO225">
            <v>9.8930000000000007</v>
          </cell>
          <cell r="AP225">
            <v>9.9090000000000007</v>
          </cell>
          <cell r="AQ225">
            <v>9.9649999999999999</v>
          </cell>
          <cell r="AR225">
            <v>10.089</v>
          </cell>
          <cell r="AS225">
            <v>10.071999999999999</v>
          </cell>
          <cell r="AT225">
            <v>10.109</v>
          </cell>
          <cell r="AU225">
            <v>10.629</v>
          </cell>
          <cell r="AV225">
            <v>10.569000000000001</v>
          </cell>
          <cell r="AW225">
            <v>10.583</v>
          </cell>
          <cell r="AX225">
            <v>9.57</v>
          </cell>
          <cell r="AY225">
            <v>9.6240000000000006</v>
          </cell>
          <cell r="AZ225">
            <v>10.819000000000001</v>
          </cell>
          <cell r="BA225">
            <v>10.984</v>
          </cell>
          <cell r="BB225">
            <v>10.968999999999999</v>
          </cell>
          <cell r="BC225">
            <v>11.685</v>
          </cell>
          <cell r="BD225">
            <v>12.339</v>
          </cell>
          <cell r="BE225">
            <v>12.324</v>
          </cell>
          <cell r="BF225">
            <v>12.039</v>
          </cell>
          <cell r="BG225">
            <v>12.055999999999999</v>
          </cell>
          <cell r="BH225">
            <v>12.226000000000001</v>
          </cell>
          <cell r="BI225">
            <v>12.548999999999999</v>
          </cell>
          <cell r="BJ225">
            <v>14.429</v>
          </cell>
          <cell r="BK225">
            <v>14.545</v>
          </cell>
          <cell r="BL225">
            <v>14.662000000000001</v>
          </cell>
          <cell r="BM225">
            <v>14.634</v>
          </cell>
          <cell r="BN225">
            <v>15.362</v>
          </cell>
          <cell r="BO225">
            <v>15.41</v>
          </cell>
          <cell r="BP225">
            <v>15.411</v>
          </cell>
          <cell r="BQ225">
            <v>15.444000000000001</v>
          </cell>
          <cell r="BR225">
            <v>15.478</v>
          </cell>
          <cell r="BS225">
            <v>15.365</v>
          </cell>
          <cell r="BT225">
            <v>15.728999999999999</v>
          </cell>
          <cell r="BU225">
            <v>15.715</v>
          </cell>
          <cell r="BV225">
            <v>15.9</v>
          </cell>
          <cell r="BW225">
            <v>15.089</v>
          </cell>
          <cell r="BX225">
            <v>15.065</v>
          </cell>
          <cell r="BY225">
            <v>15.228999999999999</v>
          </cell>
          <cell r="BZ225">
            <v>15.218999999999999</v>
          </cell>
          <cell r="CA225">
            <v>15.442</v>
          </cell>
          <cell r="CB225">
            <v>15.513</v>
          </cell>
          <cell r="CC225">
            <v>15.643000000000001</v>
          </cell>
          <cell r="CD225">
            <v>15.887</v>
          </cell>
          <cell r="CE225">
            <v>15.819000000000001</v>
          </cell>
          <cell r="CF225">
            <v>16.023</v>
          </cell>
          <cell r="CG225">
            <v>16.065999999999999</v>
          </cell>
          <cell r="CH225">
            <v>15.015000000000001</v>
          </cell>
          <cell r="CI225">
            <v>15.339</v>
          </cell>
          <cell r="CJ225">
            <v>15.340999999999999</v>
          </cell>
          <cell r="CK225">
            <v>15.448</v>
          </cell>
          <cell r="CL225">
            <v>15.616</v>
          </cell>
          <cell r="CM225">
            <v>15.534000000000001</v>
          </cell>
          <cell r="CN225">
            <v>15.430999999999999</v>
          </cell>
          <cell r="CO225">
            <v>15.462</v>
          </cell>
          <cell r="CP225">
            <v>15.438000000000001</v>
          </cell>
          <cell r="CQ225">
            <v>15.565</v>
          </cell>
          <cell r="CR225">
            <v>15.824</v>
          </cell>
          <cell r="CS225">
            <v>16.904</v>
          </cell>
          <cell r="CT225">
            <v>16.471</v>
          </cell>
          <cell r="CU225">
            <v>17.091999999999999</v>
          </cell>
          <cell r="CV225">
            <v>17.547000000000001</v>
          </cell>
          <cell r="CW225">
            <v>18.59</v>
          </cell>
          <cell r="CX225">
            <v>18.649000000000001</v>
          </cell>
          <cell r="CY225">
            <v>19.111999999999998</v>
          </cell>
          <cell r="CZ225">
            <v>18.789000000000001</v>
          </cell>
          <cell r="DA225">
            <v>19.280999999999999</v>
          </cell>
          <cell r="DB225">
            <v>19.763999999999999</v>
          </cell>
          <cell r="DC225">
            <v>19.658999999999999</v>
          </cell>
          <cell r="DD225">
            <v>19.756</v>
          </cell>
          <cell r="DE225">
            <v>19.959</v>
          </cell>
          <cell r="DF225">
            <v>19.914000000000001</v>
          </cell>
          <cell r="DG225">
            <v>19.808</v>
          </cell>
          <cell r="DH225">
            <v>19.899000000000001</v>
          </cell>
          <cell r="DI225">
            <v>21.254000000000001</v>
          </cell>
          <cell r="DJ225">
            <v>21.599</v>
          </cell>
          <cell r="DK225">
            <v>21.754999999999999</v>
          </cell>
          <cell r="DL225">
            <v>21.693999999999999</v>
          </cell>
          <cell r="DM225">
            <v>21.803000000000001</v>
          </cell>
          <cell r="DN225">
            <v>21.937000000000001</v>
          </cell>
          <cell r="DO225">
            <v>22.135999999999999</v>
          </cell>
          <cell r="DP225">
            <v>22.981000000000002</v>
          </cell>
          <cell r="DQ225">
            <v>23.141999999999999</v>
          </cell>
          <cell r="DR225">
            <v>21.902999999999999</v>
          </cell>
          <cell r="DS225">
            <v>22.765999999999998</v>
          </cell>
          <cell r="DT225">
            <v>22.466999999999999</v>
          </cell>
          <cell r="DU225">
            <v>22.960999999999999</v>
          </cell>
          <cell r="DV225">
            <v>23.338999999999999</v>
          </cell>
          <cell r="DW225">
            <v>23.619</v>
          </cell>
          <cell r="DX225">
            <v>23.791</v>
          </cell>
          <cell r="DY225">
            <v>23.417000000000002</v>
          </cell>
          <cell r="DZ225">
            <v>24.678999999999998</v>
          </cell>
          <cell r="EA225">
            <v>25.154</v>
          </cell>
          <cell r="EB225">
            <v>25.425000000000001</v>
          </cell>
          <cell r="EC225">
            <v>21.684999999999999</v>
          </cell>
          <cell r="ED225">
            <v>25.167000000000002</v>
          </cell>
          <cell r="EE225">
            <v>25.109000000000002</v>
          </cell>
          <cell r="EF225">
            <v>25.116</v>
          </cell>
          <cell r="EG225">
            <v>25.064</v>
          </cell>
          <cell r="EH225">
            <v>25.959</v>
          </cell>
          <cell r="EI225">
            <v>25.582999999999998</v>
          </cell>
          <cell r="EJ225">
            <v>25.867999999999999</v>
          </cell>
          <cell r="EK225">
            <v>25.29</v>
          </cell>
          <cell r="EL225">
            <v>25.728999999999999</v>
          </cell>
          <cell r="EM225">
            <v>25.335999999999999</v>
          </cell>
          <cell r="EN225">
            <v>26.396000000000001</v>
          </cell>
          <cell r="EO225">
            <v>25.706</v>
          </cell>
          <cell r="EP225">
            <v>26.295999999999999</v>
          </cell>
          <cell r="EQ225">
            <v>25.513000000000002</v>
          </cell>
          <cell r="ER225">
            <v>25.523</v>
          </cell>
          <cell r="ES225">
            <v>25.306999999999999</v>
          </cell>
          <cell r="ET225">
            <v>25.53</v>
          </cell>
          <cell r="EU225">
            <v>25.574999999999999</v>
          </cell>
          <cell r="EV225">
            <v>25.353000000000002</v>
          </cell>
          <cell r="EW225">
            <v>25.739000000000001</v>
          </cell>
          <cell r="EX225">
            <v>25.978000000000002</v>
          </cell>
          <cell r="EY225">
            <v>26.088999999999999</v>
          </cell>
          <cell r="EZ225">
            <v>27.901</v>
          </cell>
          <cell r="FA225">
            <v>28.058</v>
          </cell>
          <cell r="FB225">
            <v>24.835000000000001</v>
          </cell>
          <cell r="FC225">
            <v>28.46</v>
          </cell>
          <cell r="FD225">
            <v>28.696000000000002</v>
          </cell>
          <cell r="FE225">
            <v>29.324999999999999</v>
          </cell>
          <cell r="FF225">
            <v>29.600999999999999</v>
          </cell>
          <cell r="FG225">
            <v>29.992999999999999</v>
          </cell>
          <cell r="FH225">
            <v>30.716999999999999</v>
          </cell>
          <cell r="FI225">
            <v>30.251000000000001</v>
          </cell>
          <cell r="FJ225">
            <v>30.605</v>
          </cell>
          <cell r="FK225">
            <v>30.893000000000001</v>
          </cell>
          <cell r="FL225">
            <v>31.876000000000001</v>
          </cell>
          <cell r="FM225">
            <v>31.888999999999999</v>
          </cell>
          <cell r="FN225">
            <v>31.902000000000001</v>
          </cell>
          <cell r="FO225">
            <v>32.395000000000003</v>
          </cell>
          <cell r="FP225">
            <v>33.524000000000001</v>
          </cell>
          <cell r="FQ225">
            <v>33.579000000000001</v>
          </cell>
          <cell r="FR225">
            <v>34.01</v>
          </cell>
          <cell r="FS225">
            <v>34.6</v>
          </cell>
          <cell r="FT225">
            <v>34.878999999999998</v>
          </cell>
          <cell r="FU225">
            <v>35.133000000000003</v>
          </cell>
          <cell r="FV225">
            <v>35.366999999999997</v>
          </cell>
          <cell r="FW225">
            <v>36.232999999999997</v>
          </cell>
          <cell r="FX225">
            <v>36.32</v>
          </cell>
          <cell r="FY225">
            <v>36.57</v>
          </cell>
          <cell r="FZ225">
            <v>40.222999999999999</v>
          </cell>
          <cell r="GA225">
            <v>40.664000000000001</v>
          </cell>
          <cell r="GB225">
            <v>42.281999999999996</v>
          </cell>
          <cell r="GC225">
            <v>42.725000000000001</v>
          </cell>
          <cell r="GD225">
            <v>42.771000000000001</v>
          </cell>
          <cell r="GE225">
            <v>42.920999999999999</v>
          </cell>
          <cell r="GF225">
            <v>43.670999999999999</v>
          </cell>
          <cell r="GG225">
            <v>43.99</v>
          </cell>
          <cell r="GH225">
            <v>44.253999999999998</v>
          </cell>
          <cell r="GI225">
            <v>44.912999999999997</v>
          </cell>
          <cell r="GJ225">
            <v>44.962000000000003</v>
          </cell>
          <cell r="GK225">
            <v>44.832999999999998</v>
          </cell>
          <cell r="GL225">
            <v>51.871000000000002</v>
          </cell>
          <cell r="GM225">
            <v>51.66</v>
          </cell>
          <cell r="GN225">
            <v>51.542999999999999</v>
          </cell>
          <cell r="GO225">
            <v>51.878</v>
          </cell>
          <cell r="GP225">
            <v>51.241</v>
          </cell>
          <cell r="GQ225">
            <v>53.255000000000003</v>
          </cell>
          <cell r="GR225">
            <v>53.383000000000003</v>
          </cell>
          <cell r="GS225">
            <v>53.277000000000001</v>
          </cell>
          <cell r="GT225">
            <v>53.677</v>
          </cell>
          <cell r="GU225">
            <v>53.104999999999997</v>
          </cell>
          <cell r="GV225">
            <v>54.706000000000003</v>
          </cell>
          <cell r="GW225">
            <v>56.804000000000002</v>
          </cell>
          <cell r="GX225">
            <v>56.744999999999997</v>
          </cell>
          <cell r="GY225">
            <v>56.957999999999998</v>
          </cell>
          <cell r="GZ225">
            <v>56.905000000000001</v>
          </cell>
          <cell r="HA225">
            <v>56.701999999999998</v>
          </cell>
          <cell r="HB225">
            <v>56.622999999999998</v>
          </cell>
          <cell r="HC225">
            <v>56.493000000000002</v>
          </cell>
          <cell r="HD225">
            <v>56.189</v>
          </cell>
          <cell r="HE225">
            <v>56.872</v>
          </cell>
          <cell r="HF225">
            <v>56.674999999999997</v>
          </cell>
          <cell r="HG225">
            <v>58.875999999999998</v>
          </cell>
          <cell r="HH225">
            <v>61.680999999999997</v>
          </cell>
          <cell r="HI225">
            <v>58.600999999999999</v>
          </cell>
          <cell r="HJ225">
            <v>59.499000000000002</v>
          </cell>
          <cell r="HK225">
            <v>59.195</v>
          </cell>
          <cell r="HL225">
            <v>59.140999999999998</v>
          </cell>
          <cell r="HM225">
            <v>59.515000000000001</v>
          </cell>
          <cell r="HN225">
            <v>58.881</v>
          </cell>
          <cell r="HO225">
            <v>58.570999999999998</v>
          </cell>
          <cell r="HP225">
            <v>60.698999999999998</v>
          </cell>
          <cell r="HQ225">
            <v>60.898000000000003</v>
          </cell>
          <cell r="HR225">
            <v>60.655000000000001</v>
          </cell>
          <cell r="HS225">
            <v>62.002000000000002</v>
          </cell>
          <cell r="HT225">
            <v>61.548999999999999</v>
          </cell>
          <cell r="HU225">
            <v>64.356999999999999</v>
          </cell>
          <cell r="HV225">
            <v>61.125999999999998</v>
          </cell>
          <cell r="HW225">
            <v>70.528000000000006</v>
          </cell>
          <cell r="HX225">
            <v>70.378</v>
          </cell>
          <cell r="HY225">
            <v>70.094999999999999</v>
          </cell>
          <cell r="HZ225">
            <v>69.64</v>
          </cell>
          <cell r="IA225">
            <v>76.421000000000006</v>
          </cell>
          <cell r="IB225">
            <v>77.134</v>
          </cell>
          <cell r="IC225">
            <v>77.108999999999995</v>
          </cell>
          <cell r="ID225">
            <v>77.281000000000006</v>
          </cell>
          <cell r="IE225">
            <v>76.753</v>
          </cell>
          <cell r="IF225">
            <v>76.605999999999995</v>
          </cell>
          <cell r="IG225">
            <v>76.597999999999999</v>
          </cell>
          <cell r="IH225">
            <v>76.861999999999995</v>
          </cell>
          <cell r="II225">
            <v>76.876999999999995</v>
          </cell>
          <cell r="IJ225">
            <v>76.575000000000003</v>
          </cell>
          <cell r="IK225">
            <v>76.424000000000007</v>
          </cell>
          <cell r="IL225">
            <v>76.337000000000003</v>
          </cell>
          <cell r="IM225">
            <v>75.975999999999999</v>
          </cell>
          <cell r="IN225">
            <v>75.274000000000001</v>
          </cell>
          <cell r="IO225">
            <v>75.09</v>
          </cell>
          <cell r="IP225">
            <v>78.350999999999999</v>
          </cell>
          <cell r="IQ225">
            <v>78.462999999999994</v>
          </cell>
          <cell r="IR225">
            <v>78.649000000000001</v>
          </cell>
          <cell r="IS225">
            <v>78.844999999999999</v>
          </cell>
          <cell r="IT225">
            <v>78.494</v>
          </cell>
          <cell r="IU225">
            <v>81.055000000000007</v>
          </cell>
          <cell r="IV225">
            <v>80.850999999999999</v>
          </cell>
          <cell r="IW225">
            <v>80.625</v>
          </cell>
          <cell r="IX225">
            <v>80.415000000000006</v>
          </cell>
          <cell r="IY225">
            <v>80.721999999999994</v>
          </cell>
          <cell r="IZ225">
            <v>81.055000000000007</v>
          </cell>
          <cell r="JA225">
            <v>81.084000000000003</v>
          </cell>
          <cell r="JB225">
            <v>80.981999999999999</v>
          </cell>
          <cell r="JC225">
            <v>80.936000000000007</v>
          </cell>
          <cell r="JD225">
            <v>80.488</v>
          </cell>
          <cell r="JE225">
            <v>80.465999999999994</v>
          </cell>
          <cell r="JF225">
            <v>81.319999999999993</v>
          </cell>
          <cell r="JG225">
            <v>79.683000000000007</v>
          </cell>
          <cell r="JH225">
            <v>80.674000000000007</v>
          </cell>
          <cell r="JI225">
            <v>80.960999999999999</v>
          </cell>
          <cell r="JJ225">
            <v>80.83</v>
          </cell>
          <cell r="JK225">
            <v>81.52</v>
          </cell>
          <cell r="JL225">
            <v>79.816999999999993</v>
          </cell>
          <cell r="JM225">
            <v>81.566999999999993</v>
          </cell>
          <cell r="JN225">
            <v>82.537000000000006</v>
          </cell>
          <cell r="JO225">
            <v>80.108000000000004</v>
          </cell>
          <cell r="JP225">
            <v>81.867999999999995</v>
          </cell>
          <cell r="JQ225">
            <v>88.837999999999994</v>
          </cell>
          <cell r="JR225">
            <v>82.42</v>
          </cell>
          <cell r="JS225">
            <v>88.873000000000005</v>
          </cell>
          <cell r="JT225">
            <v>72.423000000000002</v>
          </cell>
          <cell r="JU225">
            <v>72.171000000000006</v>
          </cell>
          <cell r="JV225">
            <v>70.899000000000001</v>
          </cell>
          <cell r="JW225">
            <v>71.105999999999995</v>
          </cell>
          <cell r="JX225">
            <v>68.905000000000001</v>
          </cell>
          <cell r="JY225">
            <v>70.082999999999998</v>
          </cell>
          <cell r="JZ225">
            <v>68.92</v>
          </cell>
          <cell r="KA225">
            <v>69.349999999999994</v>
          </cell>
          <cell r="KB225">
            <v>69.162999999999997</v>
          </cell>
          <cell r="KC225">
            <v>68.557000000000002</v>
          </cell>
          <cell r="KD225">
            <v>68.536000000000001</v>
          </cell>
          <cell r="KE225">
            <v>68.933999999999997</v>
          </cell>
          <cell r="KF225">
            <v>69.09</v>
          </cell>
          <cell r="KG225">
            <v>68.572000000000003</v>
          </cell>
          <cell r="KH225">
            <v>68.647999999999996</v>
          </cell>
          <cell r="KI225">
            <v>72.057000000000002</v>
          </cell>
          <cell r="KJ225">
            <v>72.058000000000007</v>
          </cell>
          <cell r="KK225">
            <v>73.325000000000003</v>
          </cell>
          <cell r="KL225">
            <v>73.775999999999996</v>
          </cell>
          <cell r="KM225">
            <v>74.203000000000003</v>
          </cell>
          <cell r="KN225">
            <v>76.953999999999994</v>
          </cell>
          <cell r="KO225">
            <v>76.299000000000007</v>
          </cell>
          <cell r="KP225">
            <v>76.040000000000006</v>
          </cell>
          <cell r="KQ225">
            <v>75.712000000000003</v>
          </cell>
          <cell r="KR225">
            <v>77.022999999999996</v>
          </cell>
        </row>
        <row r="226">
          <cell r="A226" t="str">
            <v>62823BB..R...{Z}</v>
          </cell>
          <cell r="B226" t="str">
            <v>Autres Actifs Non Financiers</v>
          </cell>
          <cell r="N226">
            <v>1.4790000000000001</v>
          </cell>
          <cell r="O226">
            <v>1.4590000000000001</v>
          </cell>
          <cell r="P226">
            <v>1.448</v>
          </cell>
          <cell r="Q226">
            <v>1.3919999999999999</v>
          </cell>
          <cell r="R226">
            <v>1.4770000000000001</v>
          </cell>
          <cell r="S226">
            <v>1.387</v>
          </cell>
          <cell r="T226">
            <v>1.3919999999999999</v>
          </cell>
          <cell r="U226">
            <v>1.401</v>
          </cell>
          <cell r="V226">
            <v>1.4319999999999999</v>
          </cell>
          <cell r="W226">
            <v>1.4259999999999999</v>
          </cell>
          <cell r="X226">
            <v>1.331</v>
          </cell>
          <cell r="Y226">
            <v>1.3240000000000001</v>
          </cell>
          <cell r="Z226">
            <v>1.329</v>
          </cell>
          <cell r="AA226">
            <v>1.468</v>
          </cell>
          <cell r="AB226">
            <v>1.4350000000000001</v>
          </cell>
          <cell r="AC226">
            <v>1.43</v>
          </cell>
          <cell r="AD226">
            <v>1.45</v>
          </cell>
          <cell r="AE226">
            <v>1.8140000000000001</v>
          </cell>
          <cell r="AF226">
            <v>1.4950000000000001</v>
          </cell>
          <cell r="AG226">
            <v>1.7769999999999999</v>
          </cell>
          <cell r="AH226">
            <v>1.756</v>
          </cell>
          <cell r="AI226">
            <v>1.7490000000000001</v>
          </cell>
          <cell r="AJ226">
            <v>1.7929999999999999</v>
          </cell>
          <cell r="AK226">
            <v>1.635</v>
          </cell>
          <cell r="AL226">
            <v>1.774</v>
          </cell>
          <cell r="AM226">
            <v>1.921</v>
          </cell>
          <cell r="AN226">
            <v>2.2839999999999998</v>
          </cell>
          <cell r="AO226">
            <v>2.274</v>
          </cell>
          <cell r="AP226">
            <v>2.2749999999999999</v>
          </cell>
          <cell r="AQ226">
            <v>2.6349999999999998</v>
          </cell>
          <cell r="AR226">
            <v>2.5680000000000001</v>
          </cell>
          <cell r="AS226">
            <v>2.7269999999999999</v>
          </cell>
          <cell r="AT226">
            <v>2.7120000000000002</v>
          </cell>
          <cell r="AU226">
            <v>2.681</v>
          </cell>
          <cell r="AV226">
            <v>3.1840000000000002</v>
          </cell>
          <cell r="AW226">
            <v>3.1970000000000001</v>
          </cell>
          <cell r="AX226">
            <v>3.1960000000000002</v>
          </cell>
          <cell r="AY226">
            <v>2.8940000000000001</v>
          </cell>
          <cell r="AZ226">
            <v>2.9169999999999998</v>
          </cell>
          <cell r="BA226">
            <v>2.9020000000000001</v>
          </cell>
          <cell r="BB226">
            <v>2.6080000000000001</v>
          </cell>
          <cell r="BC226">
            <v>2.6680000000000001</v>
          </cell>
          <cell r="BD226">
            <v>2.6819999999999999</v>
          </cell>
          <cell r="BE226">
            <v>2.6720000000000002</v>
          </cell>
          <cell r="BF226">
            <v>2.7349999999999999</v>
          </cell>
          <cell r="BG226">
            <v>2.66</v>
          </cell>
          <cell r="BH226">
            <v>2.6080000000000001</v>
          </cell>
          <cell r="BI226">
            <v>2.5950000000000002</v>
          </cell>
          <cell r="BJ226">
            <v>2.3879999999999999</v>
          </cell>
          <cell r="BK226">
            <v>2.375</v>
          </cell>
          <cell r="BL226">
            <v>2.3519999999999999</v>
          </cell>
          <cell r="BM226">
            <v>2.3479999999999999</v>
          </cell>
          <cell r="BN226">
            <v>2.3340000000000001</v>
          </cell>
          <cell r="BO226">
            <v>2.2709999999999999</v>
          </cell>
          <cell r="BP226">
            <v>2.2200000000000002</v>
          </cell>
          <cell r="BQ226">
            <v>2.2730000000000001</v>
          </cell>
          <cell r="BR226">
            <v>2.2890000000000001</v>
          </cell>
          <cell r="BS226">
            <v>2.2240000000000002</v>
          </cell>
          <cell r="BT226">
            <v>2.2759999999999998</v>
          </cell>
          <cell r="BU226">
            <v>2.2349999999999999</v>
          </cell>
          <cell r="BV226">
            <v>2.218</v>
          </cell>
          <cell r="BW226">
            <v>2.5419999999999998</v>
          </cell>
          <cell r="BX226">
            <v>2.5369999999999999</v>
          </cell>
          <cell r="BY226">
            <v>2.6829999999999998</v>
          </cell>
          <cell r="BZ226">
            <v>2.609</v>
          </cell>
          <cell r="CA226">
            <v>2.573</v>
          </cell>
          <cell r="CB226">
            <v>2.548</v>
          </cell>
          <cell r="CC226">
            <v>2.5030000000000001</v>
          </cell>
          <cell r="CD226">
            <v>2.4609999999999999</v>
          </cell>
          <cell r="CE226">
            <v>2.6829999999999998</v>
          </cell>
          <cell r="CF226">
            <v>2.633</v>
          </cell>
          <cell r="CG226">
            <v>2.8170000000000002</v>
          </cell>
          <cell r="CH226">
            <v>2.593</v>
          </cell>
          <cell r="CI226">
            <v>2.5739999999999998</v>
          </cell>
          <cell r="CJ226">
            <v>2.5449999999999999</v>
          </cell>
          <cell r="CK226">
            <v>2.5009999999999999</v>
          </cell>
          <cell r="CL226">
            <v>2.4649999999999999</v>
          </cell>
          <cell r="CM226">
            <v>2.4380000000000002</v>
          </cell>
          <cell r="CN226">
            <v>2.1549999999999998</v>
          </cell>
          <cell r="CO226">
            <v>2.1309999999999998</v>
          </cell>
          <cell r="CP226">
            <v>2.282</v>
          </cell>
          <cell r="CQ226">
            <v>2.37</v>
          </cell>
          <cell r="CR226">
            <v>2.2280000000000002</v>
          </cell>
          <cell r="CS226">
            <v>2.2909999999999999</v>
          </cell>
          <cell r="CT226">
            <v>2.0659999999999998</v>
          </cell>
          <cell r="CU226">
            <v>2.0539999999999998</v>
          </cell>
          <cell r="CV226">
            <v>2.1139999999999999</v>
          </cell>
          <cell r="CW226">
            <v>2.073</v>
          </cell>
          <cell r="CX226">
            <v>2.085</v>
          </cell>
          <cell r="CY226">
            <v>2.0230000000000001</v>
          </cell>
          <cell r="CZ226">
            <v>2.1640000000000001</v>
          </cell>
          <cell r="DA226">
            <v>2.0190000000000001</v>
          </cell>
          <cell r="DB226">
            <v>2.3069999999999999</v>
          </cell>
          <cell r="DC226">
            <v>2.2959999999999998</v>
          </cell>
          <cell r="DD226">
            <v>2.4390000000000001</v>
          </cell>
          <cell r="DE226">
            <v>2.2759999999999998</v>
          </cell>
          <cell r="DF226">
            <v>1.8959999999999999</v>
          </cell>
          <cell r="DG226">
            <v>1.8560000000000001</v>
          </cell>
          <cell r="DH226">
            <v>1.8160000000000001</v>
          </cell>
          <cell r="DI226">
            <v>1.806</v>
          </cell>
          <cell r="DJ226">
            <v>1.764</v>
          </cell>
          <cell r="DK226">
            <v>1.659</v>
          </cell>
          <cell r="DL226">
            <v>1.623</v>
          </cell>
          <cell r="DM226">
            <v>1.7909999999999999</v>
          </cell>
          <cell r="DN226">
            <v>1.766</v>
          </cell>
          <cell r="DO226">
            <v>1.91</v>
          </cell>
          <cell r="DP226">
            <v>1.8720000000000001</v>
          </cell>
          <cell r="DQ226">
            <v>1.5529999999999999</v>
          </cell>
          <cell r="DR226">
            <v>2.1320000000000001</v>
          </cell>
          <cell r="DS226">
            <v>1.661</v>
          </cell>
          <cell r="DT226">
            <v>2.25</v>
          </cell>
          <cell r="DU226">
            <v>2.218</v>
          </cell>
          <cell r="DV226">
            <v>2.1840000000000002</v>
          </cell>
          <cell r="DW226">
            <v>2.14</v>
          </cell>
          <cell r="DX226">
            <v>3.1949999999999998</v>
          </cell>
          <cell r="DY226">
            <v>2.5910000000000002</v>
          </cell>
          <cell r="DZ226">
            <v>2.5529999999999999</v>
          </cell>
          <cell r="EA226">
            <v>2.6240000000000001</v>
          </cell>
          <cell r="EB226">
            <v>2.6659999999999999</v>
          </cell>
          <cell r="EC226">
            <v>2.58</v>
          </cell>
          <cell r="ED226">
            <v>2.742</v>
          </cell>
          <cell r="EE226">
            <v>2.6589999999999998</v>
          </cell>
          <cell r="EF226">
            <v>2.7890000000000001</v>
          </cell>
          <cell r="EG226">
            <v>2.7330000000000001</v>
          </cell>
          <cell r="EH226">
            <v>2.6070000000000002</v>
          </cell>
          <cell r="EI226">
            <v>4.125</v>
          </cell>
          <cell r="EJ226">
            <v>2.7210000000000001</v>
          </cell>
          <cell r="EK226">
            <v>2.7120000000000002</v>
          </cell>
          <cell r="EL226">
            <v>2.649</v>
          </cell>
          <cell r="EM226">
            <v>2.8759999999999999</v>
          </cell>
          <cell r="EN226">
            <v>2.7919999999999998</v>
          </cell>
          <cell r="EO226">
            <v>2.7719999999999998</v>
          </cell>
          <cell r="EP226">
            <v>5.1980000000000004</v>
          </cell>
          <cell r="EQ226">
            <v>2.5830000000000002</v>
          </cell>
          <cell r="ER226">
            <v>2.8380000000000001</v>
          </cell>
          <cell r="ES226">
            <v>2.875</v>
          </cell>
          <cell r="ET226">
            <v>2.734</v>
          </cell>
          <cell r="EU226">
            <v>2.665</v>
          </cell>
          <cell r="EV226">
            <v>2.69</v>
          </cell>
          <cell r="EW226">
            <v>2.6930000000000001</v>
          </cell>
          <cell r="EX226">
            <v>2.4409999999999998</v>
          </cell>
          <cell r="EY226">
            <v>2.371</v>
          </cell>
          <cell r="EZ226">
            <v>2.4780000000000002</v>
          </cell>
          <cell r="FA226">
            <v>2.4380000000000002</v>
          </cell>
          <cell r="FB226">
            <v>2.2389999999999999</v>
          </cell>
          <cell r="FC226">
            <v>2.4420000000000002</v>
          </cell>
          <cell r="FD226">
            <v>2.4569999999999999</v>
          </cell>
          <cell r="FE226">
            <v>2.391</v>
          </cell>
          <cell r="FF226">
            <v>2.3260000000000001</v>
          </cell>
          <cell r="FG226">
            <v>2.2330000000000001</v>
          </cell>
          <cell r="FH226">
            <v>2.117</v>
          </cell>
          <cell r="FI226">
            <v>2.1219999999999999</v>
          </cell>
          <cell r="FJ226">
            <v>2.1480000000000001</v>
          </cell>
          <cell r="FK226">
            <v>2.1</v>
          </cell>
          <cell r="FL226">
            <v>2.0230000000000001</v>
          </cell>
          <cell r="FM226">
            <v>1.9450000000000001</v>
          </cell>
          <cell r="FN226">
            <v>1.9319999999999999</v>
          </cell>
          <cell r="FO226">
            <v>2.335</v>
          </cell>
          <cell r="FP226">
            <v>2.274</v>
          </cell>
          <cell r="FQ226">
            <v>2.2029999999999998</v>
          </cell>
          <cell r="FR226">
            <v>2.3690000000000002</v>
          </cell>
          <cell r="FS226">
            <v>2.3490000000000002</v>
          </cell>
          <cell r="FT226">
            <v>2.3079999999999998</v>
          </cell>
          <cell r="FU226">
            <v>2.4369999999999998</v>
          </cell>
          <cell r="FV226">
            <v>2.415</v>
          </cell>
          <cell r="FW226">
            <v>2.4260000000000002</v>
          </cell>
          <cell r="FX226">
            <v>2.5459999999999998</v>
          </cell>
          <cell r="FY226">
            <v>2.734</v>
          </cell>
          <cell r="FZ226">
            <v>2.9950000000000001</v>
          </cell>
          <cell r="GA226">
            <v>2.9620000000000002</v>
          </cell>
          <cell r="GB226">
            <v>2.91</v>
          </cell>
          <cell r="GC226">
            <v>2.9540000000000002</v>
          </cell>
          <cell r="GD226">
            <v>3.0110000000000001</v>
          </cell>
          <cell r="GE226">
            <v>3.121</v>
          </cell>
          <cell r="GF226">
            <v>3.06</v>
          </cell>
          <cell r="GG226">
            <v>3.0459999999999998</v>
          </cell>
          <cell r="GH226">
            <v>2.9820000000000002</v>
          </cell>
          <cell r="GI226">
            <v>2.9239999999999999</v>
          </cell>
          <cell r="GJ226">
            <v>2.895</v>
          </cell>
          <cell r="GK226">
            <v>2.863</v>
          </cell>
          <cell r="GL226">
            <v>3.109</v>
          </cell>
          <cell r="GM226">
            <v>3.3340000000000001</v>
          </cell>
          <cell r="GN226">
            <v>3.3620000000000001</v>
          </cell>
          <cell r="GO226">
            <v>3.3260000000000001</v>
          </cell>
          <cell r="GP226">
            <v>3.6709999999999998</v>
          </cell>
          <cell r="GQ226">
            <v>3.581</v>
          </cell>
          <cell r="GR226">
            <v>3.4980000000000002</v>
          </cell>
          <cell r="GS226">
            <v>3.4390000000000001</v>
          </cell>
          <cell r="GT226">
            <v>3.0459999999999998</v>
          </cell>
          <cell r="GU226">
            <v>4.0119999999999996</v>
          </cell>
          <cell r="GV226">
            <v>4.0170000000000003</v>
          </cell>
          <cell r="GW226">
            <v>3.9409999999999998</v>
          </cell>
          <cell r="GX226">
            <v>3.9729999999999999</v>
          </cell>
          <cell r="GY226">
            <v>3.9009999999999998</v>
          </cell>
          <cell r="GZ226">
            <v>3.8090000000000002</v>
          </cell>
          <cell r="HA226">
            <v>3.754</v>
          </cell>
          <cell r="HB226">
            <v>3.6859999999999999</v>
          </cell>
          <cell r="HC226">
            <v>3.669</v>
          </cell>
          <cell r="HD226">
            <v>3.6110000000000002</v>
          </cell>
          <cell r="HE226">
            <v>3.5659999999999998</v>
          </cell>
          <cell r="HF226">
            <v>3.5310000000000001</v>
          </cell>
          <cell r="HG226">
            <v>3.8410000000000002</v>
          </cell>
          <cell r="HH226">
            <v>3.758</v>
          </cell>
          <cell r="HI226">
            <v>3.7349999999999999</v>
          </cell>
          <cell r="HJ226">
            <v>4.2610000000000001</v>
          </cell>
          <cell r="HK226">
            <v>4.1790000000000003</v>
          </cell>
          <cell r="HL226">
            <v>4.0469999999999997</v>
          </cell>
          <cell r="HM226">
            <v>4.0999999999999996</v>
          </cell>
          <cell r="HN226">
            <v>4.8630000000000004</v>
          </cell>
          <cell r="HO226">
            <v>4.8239999999999998</v>
          </cell>
          <cell r="HP226">
            <v>4.8230000000000004</v>
          </cell>
          <cell r="HQ226">
            <v>4.6539999999999999</v>
          </cell>
          <cell r="HR226">
            <v>4.5069999999999997</v>
          </cell>
          <cell r="HS226">
            <v>4.391</v>
          </cell>
          <cell r="HT226">
            <v>4.3710000000000004</v>
          </cell>
          <cell r="HU226">
            <v>4.2160000000000002</v>
          </cell>
          <cell r="HV226">
            <v>5.5140000000000002</v>
          </cell>
          <cell r="HW226">
            <v>5.3680000000000003</v>
          </cell>
          <cell r="HX226">
            <v>5.5819999999999999</v>
          </cell>
          <cell r="HY226">
            <v>5.673</v>
          </cell>
          <cell r="HZ226">
            <v>5.5049999999999999</v>
          </cell>
          <cell r="IA226">
            <v>5.3129999999999997</v>
          </cell>
          <cell r="IB226">
            <v>5.726</v>
          </cell>
          <cell r="IC226">
            <v>5.5170000000000003</v>
          </cell>
          <cell r="ID226">
            <v>5.4320000000000004</v>
          </cell>
          <cell r="IE226">
            <v>5.319</v>
          </cell>
          <cell r="IF226">
            <v>5.1349999999999998</v>
          </cell>
          <cell r="IG226">
            <v>5.0430000000000001</v>
          </cell>
          <cell r="IH226">
            <v>5.1630000000000003</v>
          </cell>
          <cell r="II226">
            <v>4.7450000000000001</v>
          </cell>
          <cell r="IJ226">
            <v>4.57</v>
          </cell>
          <cell r="IK226">
            <v>4.45</v>
          </cell>
          <cell r="IL226">
            <v>4.3220000000000001</v>
          </cell>
          <cell r="IM226">
            <v>4.2489999999999997</v>
          </cell>
          <cell r="IN226">
            <v>5.5810000000000004</v>
          </cell>
          <cell r="IO226">
            <v>5.4790000000000001</v>
          </cell>
          <cell r="IP226">
            <v>5.5540000000000003</v>
          </cell>
          <cell r="IQ226">
            <v>5.3310000000000004</v>
          </cell>
          <cell r="IR226">
            <v>5.1689999999999996</v>
          </cell>
          <cell r="IS226">
            <v>5.9409999999999998</v>
          </cell>
          <cell r="IT226">
            <v>5.7460000000000004</v>
          </cell>
          <cell r="IU226">
            <v>8.2780000000000005</v>
          </cell>
          <cell r="IV226">
            <v>8.0990000000000002</v>
          </cell>
          <cell r="IW226">
            <v>8.3040000000000003</v>
          </cell>
          <cell r="IX226">
            <v>8.1229999999999993</v>
          </cell>
          <cell r="IY226">
            <v>7.9589999999999996</v>
          </cell>
          <cell r="IZ226">
            <v>7.7169999999999996</v>
          </cell>
          <cell r="JA226">
            <v>7.5659999999999998</v>
          </cell>
          <cell r="JB226">
            <v>7.3019999999999996</v>
          </cell>
          <cell r="JC226">
            <v>7.49</v>
          </cell>
          <cell r="JD226">
            <v>8.4990000000000006</v>
          </cell>
          <cell r="JE226">
            <v>8.3629999999999995</v>
          </cell>
          <cell r="JF226">
            <v>8.5559999999999992</v>
          </cell>
          <cell r="JG226">
            <v>5.5759999999999996</v>
          </cell>
          <cell r="JH226">
            <v>5.4829999999999997</v>
          </cell>
          <cell r="JI226">
            <v>5.42</v>
          </cell>
          <cell r="JJ226">
            <v>5.2690000000000001</v>
          </cell>
          <cell r="JK226">
            <v>5.1100000000000003</v>
          </cell>
          <cell r="JL226">
            <v>6.4790000000000001</v>
          </cell>
          <cell r="JM226">
            <v>6.242</v>
          </cell>
          <cell r="JN226">
            <v>6.0750000000000002</v>
          </cell>
          <cell r="JO226">
            <v>6.9320000000000004</v>
          </cell>
          <cell r="JP226">
            <v>6.6829999999999998</v>
          </cell>
          <cell r="JQ226">
            <v>6.4379999999999997</v>
          </cell>
          <cell r="JR226">
            <v>6.6609999999999996</v>
          </cell>
          <cell r="JS226">
            <v>6.4509999999999996</v>
          </cell>
          <cell r="JT226">
            <v>5.2290000000000001</v>
          </cell>
          <cell r="JU226">
            <v>5.0309999999999997</v>
          </cell>
          <cell r="JV226">
            <v>5.57</v>
          </cell>
          <cell r="JW226">
            <v>5.6790000000000003</v>
          </cell>
          <cell r="JX226">
            <v>5.5609999999999999</v>
          </cell>
          <cell r="JY226">
            <v>5.41</v>
          </cell>
          <cell r="JZ226">
            <v>6.7119999999999997</v>
          </cell>
          <cell r="KA226">
            <v>6.6040000000000001</v>
          </cell>
          <cell r="KB226">
            <v>6.3140000000000001</v>
          </cell>
          <cell r="KC226">
            <v>6.1459999999999999</v>
          </cell>
          <cell r="KD226">
            <v>6.2130000000000001</v>
          </cell>
          <cell r="KE226">
            <v>6.0910000000000002</v>
          </cell>
          <cell r="KF226">
            <v>5.92</v>
          </cell>
          <cell r="KG226">
            <v>6.133</v>
          </cell>
          <cell r="KH226">
            <v>5.8579999999999997</v>
          </cell>
          <cell r="KI226">
            <v>5.7789999999999999</v>
          </cell>
          <cell r="KJ226">
            <v>5.5529999999999999</v>
          </cell>
          <cell r="KK226">
            <v>5.3230000000000004</v>
          </cell>
          <cell r="KL226">
            <v>5.3179999999999996</v>
          </cell>
          <cell r="KM226">
            <v>5.3970000000000002</v>
          </cell>
          <cell r="KN226">
            <v>5.0369999999999999</v>
          </cell>
          <cell r="KO226">
            <v>5.1440000000000001</v>
          </cell>
          <cell r="KP226">
            <v>6.2619999999999996</v>
          </cell>
          <cell r="KQ226">
            <v>6.1970000000000001</v>
          </cell>
          <cell r="KR226">
            <v>5.9039999999999999</v>
          </cell>
        </row>
        <row r="228">
          <cell r="A228" t="str">
            <v>62820RA..R...{Z}</v>
          </cell>
          <cell r="B228" t="str">
            <v>TOTAL DES ACTIFS</v>
          </cell>
          <cell r="N228">
            <v>134.15800000000002</v>
          </cell>
          <cell r="O228">
            <v>142.01900000000001</v>
          </cell>
          <cell r="P228">
            <v>153.07</v>
          </cell>
          <cell r="Q228">
            <v>157.99300000000002</v>
          </cell>
          <cell r="R228">
            <v>151.25200000000001</v>
          </cell>
          <cell r="S228">
            <v>154.267</v>
          </cell>
          <cell r="T228">
            <v>149.976</v>
          </cell>
          <cell r="U228">
            <v>159.25</v>
          </cell>
          <cell r="V228">
            <v>160.50700000000001</v>
          </cell>
          <cell r="W228">
            <v>154.179</v>
          </cell>
          <cell r="X228">
            <v>154.185</v>
          </cell>
          <cell r="Y228">
            <v>158.22599999999997</v>
          </cell>
          <cell r="Z228">
            <v>155.73499999999999</v>
          </cell>
          <cell r="AA228">
            <v>172.13300000000004</v>
          </cell>
          <cell r="AB228">
            <v>166.62200000000001</v>
          </cell>
          <cell r="AC228">
            <v>164.04300000000003</v>
          </cell>
          <cell r="AD228">
            <v>170.38000000000002</v>
          </cell>
          <cell r="AE228">
            <v>181.39399999999998</v>
          </cell>
          <cell r="AF228">
            <v>171.98799999999997</v>
          </cell>
          <cell r="AG228">
            <v>166.81200000000001</v>
          </cell>
          <cell r="AH228">
            <v>176.69300000000001</v>
          </cell>
          <cell r="AI228">
            <v>178.51899999999998</v>
          </cell>
          <cell r="AJ228">
            <v>177.31299999999996</v>
          </cell>
          <cell r="AK228">
            <v>183.68199999999999</v>
          </cell>
          <cell r="AL228">
            <v>182.23199999999997</v>
          </cell>
          <cell r="AM228">
            <v>234.96499999999995</v>
          </cell>
          <cell r="AN228">
            <v>183.28300000000002</v>
          </cell>
          <cell r="AO228">
            <v>180.12499999999997</v>
          </cell>
          <cell r="AP228">
            <v>186.63900000000004</v>
          </cell>
          <cell r="AQ228">
            <v>179.74500000000003</v>
          </cell>
          <cell r="AR228">
            <v>176.19600000000003</v>
          </cell>
          <cell r="AS228">
            <v>178.08500000000004</v>
          </cell>
          <cell r="AT228">
            <v>181.238</v>
          </cell>
          <cell r="AU228">
            <v>177.119</v>
          </cell>
          <cell r="AV228">
            <v>189.95600000000002</v>
          </cell>
          <cell r="AW228">
            <v>184.30800000000002</v>
          </cell>
          <cell r="AX228">
            <v>182.68800000000002</v>
          </cell>
          <cell r="AY228">
            <v>193.31900000000002</v>
          </cell>
          <cell r="AZ228">
            <v>186.37299999999996</v>
          </cell>
          <cell r="BA228">
            <v>189.05</v>
          </cell>
          <cell r="BB228">
            <v>200.09199999999998</v>
          </cell>
          <cell r="BC228">
            <v>194.959</v>
          </cell>
          <cell r="BD228">
            <v>211.26900000000001</v>
          </cell>
          <cell r="BE228">
            <v>220.73400000000001</v>
          </cell>
          <cell r="BF228">
            <v>219.96500000000003</v>
          </cell>
          <cell r="BG228">
            <v>203.13400000000004</v>
          </cell>
          <cell r="BH228">
            <v>217.672</v>
          </cell>
          <cell r="BI228">
            <v>220.203</v>
          </cell>
          <cell r="BJ228">
            <v>227.36899999999997</v>
          </cell>
          <cell r="BK228">
            <v>249.27099999999996</v>
          </cell>
          <cell r="BL228">
            <v>240.36000000000004</v>
          </cell>
          <cell r="BM228">
            <v>267.84000000000003</v>
          </cell>
          <cell r="BN228">
            <v>248.95600000000005</v>
          </cell>
          <cell r="BO228">
            <v>253.262</v>
          </cell>
          <cell r="BP228">
            <v>236.76199999999997</v>
          </cell>
          <cell r="BQ228">
            <v>252.56199999999998</v>
          </cell>
          <cell r="BR228">
            <v>271.23599999999999</v>
          </cell>
          <cell r="BS228">
            <v>266.73400000000004</v>
          </cell>
          <cell r="BT228">
            <v>262.88</v>
          </cell>
          <cell r="BU228">
            <v>283.01</v>
          </cell>
          <cell r="BV228">
            <v>303.024</v>
          </cell>
          <cell r="BW228">
            <v>284.33000000000004</v>
          </cell>
          <cell r="BX228">
            <v>285.81099999999992</v>
          </cell>
          <cell r="BY228">
            <v>279.20099999999996</v>
          </cell>
          <cell r="BZ228">
            <v>284.17099999999994</v>
          </cell>
          <cell r="CA228">
            <v>293.71300000000002</v>
          </cell>
          <cell r="CB228">
            <v>294.50299999999993</v>
          </cell>
          <cell r="CC228">
            <v>301.82299999999998</v>
          </cell>
          <cell r="CD228">
            <v>279.51800000000003</v>
          </cell>
          <cell r="CE228">
            <v>282.28200000000004</v>
          </cell>
          <cell r="CF228">
            <v>292.42899999999997</v>
          </cell>
          <cell r="CG228">
            <v>301.36799999999994</v>
          </cell>
          <cell r="CH228">
            <v>313.28199999999998</v>
          </cell>
          <cell r="CI228">
            <v>307.06600000000003</v>
          </cell>
          <cell r="CJ228">
            <v>315.61900000000003</v>
          </cell>
          <cell r="CK228">
            <v>329.93400000000003</v>
          </cell>
          <cell r="CL228">
            <v>327.96100000000001</v>
          </cell>
          <cell r="CM228">
            <v>330.30400000000003</v>
          </cell>
          <cell r="CN228">
            <v>374.81900000000007</v>
          </cell>
          <cell r="CO228">
            <v>333.61100000000005</v>
          </cell>
          <cell r="CP228">
            <v>361.625</v>
          </cell>
          <cell r="CQ228">
            <v>369.77000000000004</v>
          </cell>
          <cell r="CR228">
            <v>373.33599999999996</v>
          </cell>
          <cell r="CS228">
            <v>372.41899999999998</v>
          </cell>
          <cell r="CT228">
            <v>363.887</v>
          </cell>
          <cell r="CU228">
            <v>390.02199999999999</v>
          </cell>
          <cell r="CV228">
            <v>390.35700000000003</v>
          </cell>
          <cell r="CW228">
            <v>393.14500000000004</v>
          </cell>
          <cell r="CX228">
            <v>403.54899999999998</v>
          </cell>
          <cell r="CY228">
            <v>402.04599999999999</v>
          </cell>
          <cell r="CZ228">
            <v>395.04499999999996</v>
          </cell>
          <cell r="DA228">
            <v>399.92099999999999</v>
          </cell>
          <cell r="DB228">
            <v>410.89800000000002</v>
          </cell>
          <cell r="DC228">
            <v>416.47699999999992</v>
          </cell>
          <cell r="DD228">
            <v>420.613</v>
          </cell>
          <cell r="DE228">
            <v>413.66399999999999</v>
          </cell>
          <cell r="DF228">
            <v>410.12899999999996</v>
          </cell>
          <cell r="DG228">
            <v>418.839</v>
          </cell>
          <cell r="DH228">
            <v>418.53799999999995</v>
          </cell>
          <cell r="DI228">
            <v>461.392</v>
          </cell>
          <cell r="DJ228">
            <v>465.154</v>
          </cell>
          <cell r="DK228">
            <v>468.65999999999991</v>
          </cell>
          <cell r="DL228">
            <v>508.41899999999998</v>
          </cell>
          <cell r="DM228">
            <v>524.26099999999997</v>
          </cell>
          <cell r="DN228">
            <v>512.24899999999991</v>
          </cell>
          <cell r="DO228">
            <v>517.303</v>
          </cell>
          <cell r="DP228">
            <v>511.21900000000011</v>
          </cell>
          <cell r="DQ228">
            <v>520.78800000000001</v>
          </cell>
          <cell r="DR228">
            <v>530.24400000000003</v>
          </cell>
          <cell r="DS228">
            <v>523.39400000000012</v>
          </cell>
          <cell r="DT228">
            <v>525.21199999999999</v>
          </cell>
          <cell r="DU228">
            <v>530.56000000000006</v>
          </cell>
          <cell r="DV228">
            <v>518.08200000000011</v>
          </cell>
          <cell r="DW228">
            <v>527.76599999999996</v>
          </cell>
          <cell r="DX228">
            <v>507.38</v>
          </cell>
          <cell r="DY228">
            <v>540.24800000000005</v>
          </cell>
          <cell r="DZ228">
            <v>546.97400000000005</v>
          </cell>
          <cell r="EA228">
            <v>565.38199999999995</v>
          </cell>
          <cell r="EB228">
            <v>577.43799999999987</v>
          </cell>
          <cell r="EC228">
            <v>603.55799999999999</v>
          </cell>
          <cell r="ED228">
            <v>594.23200000000008</v>
          </cell>
          <cell r="EE228">
            <v>613.42600000000004</v>
          </cell>
          <cell r="EF228">
            <v>605.73699999999997</v>
          </cell>
          <cell r="EG228">
            <v>610.69799999999998</v>
          </cell>
          <cell r="EH228">
            <v>595.81700000000012</v>
          </cell>
          <cell r="EI228">
            <v>640.88499999999999</v>
          </cell>
          <cell r="EJ228">
            <v>655.64600000000019</v>
          </cell>
          <cell r="EK228">
            <v>705.36500000000001</v>
          </cell>
          <cell r="EL228">
            <v>703.43100000000004</v>
          </cell>
          <cell r="EM228">
            <v>739.82600000000002</v>
          </cell>
          <cell r="EN228">
            <v>685.10400000000004</v>
          </cell>
          <cell r="EO228">
            <v>701.84199999999998</v>
          </cell>
          <cell r="EP228">
            <v>698.34399999999994</v>
          </cell>
          <cell r="EQ228">
            <v>760.65499999999997</v>
          </cell>
          <cell r="ER228">
            <v>718.63099999999986</v>
          </cell>
          <cell r="ES228">
            <v>733.03399999999988</v>
          </cell>
          <cell r="ET228">
            <v>724.85000000000014</v>
          </cell>
          <cell r="EU228">
            <v>720.47399999999993</v>
          </cell>
          <cell r="EV228">
            <v>802.06899999999996</v>
          </cell>
          <cell r="EW228">
            <v>799.82599999999991</v>
          </cell>
          <cell r="EX228">
            <v>804.72199999999998</v>
          </cell>
          <cell r="EY228">
            <v>824.95399999999984</v>
          </cell>
          <cell r="EZ228">
            <v>832.17500000000007</v>
          </cell>
          <cell r="FA228">
            <v>837.06700000000001</v>
          </cell>
          <cell r="FB228">
            <v>751.66300000000001</v>
          </cell>
          <cell r="FC228">
            <v>867.70200000000011</v>
          </cell>
          <cell r="FD228">
            <v>878.30899999999997</v>
          </cell>
          <cell r="FE228">
            <v>906.88199999999995</v>
          </cell>
          <cell r="FF228">
            <v>936.71300000000008</v>
          </cell>
          <cell r="FG228">
            <v>944.69399999999996</v>
          </cell>
          <cell r="FH228">
            <v>963.26899999999989</v>
          </cell>
          <cell r="FI228">
            <v>963.89200000000017</v>
          </cell>
          <cell r="FJ228">
            <v>965.15700000000004</v>
          </cell>
          <cell r="FK228">
            <v>976.39200000000005</v>
          </cell>
          <cell r="FL228">
            <v>966.72699999999998</v>
          </cell>
          <cell r="FM228">
            <v>1021.9569999999999</v>
          </cell>
          <cell r="FN228">
            <v>1011.6289999999999</v>
          </cell>
          <cell r="FO228">
            <v>1024.316</v>
          </cell>
          <cell r="FP228">
            <v>1020.405</v>
          </cell>
          <cell r="FQ228">
            <v>1027.2539999999999</v>
          </cell>
          <cell r="FR228">
            <v>1064.3900000000001</v>
          </cell>
          <cell r="FS228">
            <v>1070.4260000000002</v>
          </cell>
          <cell r="FT228">
            <v>1067.9299999999998</v>
          </cell>
          <cell r="FU228">
            <v>1090.06</v>
          </cell>
          <cell r="FV228">
            <v>1081.1519999999998</v>
          </cell>
          <cell r="FW228">
            <v>1093.643</v>
          </cell>
          <cell r="FX228">
            <v>1057.5870000000002</v>
          </cell>
          <cell r="FY228">
            <v>1026.6020000000001</v>
          </cell>
          <cell r="FZ228">
            <v>1102.0859999999998</v>
          </cell>
          <cell r="GA228">
            <v>1108.7770000000003</v>
          </cell>
          <cell r="GB228">
            <v>1145.3409999999999</v>
          </cell>
          <cell r="GC228">
            <v>1223.8330000000003</v>
          </cell>
          <cell r="GD228">
            <v>1233.0909999999999</v>
          </cell>
          <cell r="GE228">
            <v>1254.0969999999998</v>
          </cell>
          <cell r="GF228">
            <v>1296.1180000000002</v>
          </cell>
          <cell r="GG228">
            <v>1339.5080000000003</v>
          </cell>
          <cell r="GH228">
            <v>1316.8170000000002</v>
          </cell>
          <cell r="GI228">
            <v>1299.3749999999998</v>
          </cell>
          <cell r="GJ228">
            <v>1286.751</v>
          </cell>
          <cell r="GK228">
            <v>1292.4679999999998</v>
          </cell>
          <cell r="GL228">
            <v>1272.3140000000001</v>
          </cell>
          <cell r="GM228">
            <v>1240.8699999999999</v>
          </cell>
          <cell r="GN228">
            <v>1238.7439999999999</v>
          </cell>
          <cell r="GO228">
            <v>1225.4589999999998</v>
          </cell>
          <cell r="GP228">
            <v>1256.6310000000001</v>
          </cell>
          <cell r="GQ228">
            <v>1234.6280000000002</v>
          </cell>
          <cell r="GR228">
            <v>1220.8840000000002</v>
          </cell>
          <cell r="GS228">
            <v>1209.2139999999999</v>
          </cell>
          <cell r="GT228">
            <v>1216.4309999999998</v>
          </cell>
          <cell r="GU228">
            <v>1213.75</v>
          </cell>
          <cell r="GV228">
            <v>1234.5989999999999</v>
          </cell>
          <cell r="GW228">
            <v>1241.0100000000002</v>
          </cell>
          <cell r="GX228">
            <v>1235.0730000000001</v>
          </cell>
          <cell r="GY228">
            <v>1205.654</v>
          </cell>
          <cell r="GZ228">
            <v>1226.848</v>
          </cell>
          <cell r="HA228">
            <v>1230.0269999999998</v>
          </cell>
          <cell r="HB228">
            <v>1239.8999999999999</v>
          </cell>
          <cell r="HC228">
            <v>1255.1310000000003</v>
          </cell>
          <cell r="HD228">
            <v>1215.769</v>
          </cell>
          <cell r="HE228">
            <v>1227.0500000000002</v>
          </cell>
          <cell r="HF228">
            <v>1220.6919999999998</v>
          </cell>
          <cell r="HG228">
            <v>1238.884</v>
          </cell>
          <cell r="HH228">
            <v>1232.1600000000001</v>
          </cell>
          <cell r="HI228">
            <v>1253.3340000000001</v>
          </cell>
          <cell r="HJ228">
            <v>1236.6599999999999</v>
          </cell>
          <cell r="HK228">
            <v>1295.376</v>
          </cell>
          <cell r="HL228">
            <v>1297.5990000000002</v>
          </cell>
          <cell r="HM228">
            <v>1313.4460000000001</v>
          </cell>
          <cell r="HN228">
            <v>1324.8339999999998</v>
          </cell>
          <cell r="HO228">
            <v>1319.0429999999999</v>
          </cell>
          <cell r="HP228">
            <v>1366.4490000000001</v>
          </cell>
          <cell r="HQ228">
            <v>1362.3039999999999</v>
          </cell>
          <cell r="HR228">
            <v>1360.1990000000001</v>
          </cell>
          <cell r="HS228">
            <v>1372.5340000000001</v>
          </cell>
          <cell r="HT228">
            <v>1361.088</v>
          </cell>
          <cell r="HU228">
            <v>1375.9450000000002</v>
          </cell>
          <cell r="HV228">
            <v>1356.635</v>
          </cell>
          <cell r="HW228">
            <v>1358.317</v>
          </cell>
          <cell r="HX228">
            <v>1340.568</v>
          </cell>
          <cell r="HY228">
            <v>1314.3490000000002</v>
          </cell>
          <cell r="HZ228">
            <v>1443.3939999999998</v>
          </cell>
          <cell r="IA228">
            <v>1340.356</v>
          </cell>
          <cell r="IB228">
            <v>1357.4959999999999</v>
          </cell>
          <cell r="IC228">
            <v>1369.9740000000002</v>
          </cell>
          <cell r="ID228">
            <v>1384.7029999999997</v>
          </cell>
          <cell r="IE228">
            <v>1397.2889999999998</v>
          </cell>
          <cell r="IF228">
            <v>1432.473</v>
          </cell>
          <cell r="IG228">
            <v>1455.7750000000001</v>
          </cell>
          <cell r="IH228">
            <v>1455.6950000000002</v>
          </cell>
          <cell r="II228">
            <v>1500.3970000000002</v>
          </cell>
          <cell r="IJ228">
            <v>1491.415</v>
          </cell>
          <cell r="IK228">
            <v>1526.6510000000001</v>
          </cell>
          <cell r="IL228">
            <v>1533.7350000000001</v>
          </cell>
          <cell r="IM228">
            <v>1573.83</v>
          </cell>
          <cell r="IN228">
            <v>1606.9120000000003</v>
          </cell>
          <cell r="IO228">
            <v>1615.1419999999998</v>
          </cell>
          <cell r="IP228">
            <v>1647.499</v>
          </cell>
          <cell r="IQ228">
            <v>1659.5900000000004</v>
          </cell>
          <cell r="IR228">
            <v>1695.308</v>
          </cell>
          <cell r="IS228">
            <v>1749.4720000000002</v>
          </cell>
          <cell r="IT228">
            <v>1810.056</v>
          </cell>
          <cell r="IU228">
            <v>1805.479</v>
          </cell>
          <cell r="IV228">
            <v>1801.9800000000002</v>
          </cell>
          <cell r="IW228">
            <v>1801.7430000000002</v>
          </cell>
          <cell r="IX228">
            <v>1846.3969999999999</v>
          </cell>
          <cell r="IY228">
            <v>1878.7010000000002</v>
          </cell>
          <cell r="IZ228">
            <v>1880.1240000000003</v>
          </cell>
          <cell r="JA228">
            <v>1928.5240000000001</v>
          </cell>
          <cell r="JB228">
            <v>1921.9650000000001</v>
          </cell>
          <cell r="JC228">
            <v>1928.4969999999998</v>
          </cell>
          <cell r="JD228">
            <v>1953.5090000000002</v>
          </cell>
          <cell r="JE228">
            <v>1938.2050000000002</v>
          </cell>
          <cell r="JF228">
            <v>1974.0580000000002</v>
          </cell>
          <cell r="JG228">
            <v>2163.913</v>
          </cell>
          <cell r="JH228">
            <v>2147.558</v>
          </cell>
          <cell r="JI228">
            <v>2155.8519999999999</v>
          </cell>
          <cell r="JJ228">
            <v>2194.0389999999998</v>
          </cell>
          <cell r="JK228">
            <v>2155.8480000000004</v>
          </cell>
          <cell r="JL228">
            <v>2100.674</v>
          </cell>
          <cell r="JM228">
            <v>2146.3869999999997</v>
          </cell>
          <cell r="JN228">
            <v>2145.8110000000001</v>
          </cell>
          <cell r="JO228">
            <v>2181.4300000000003</v>
          </cell>
          <cell r="JP228">
            <v>2200.4229999999998</v>
          </cell>
          <cell r="JQ228">
            <v>2152.9139999999998</v>
          </cell>
          <cell r="JR228">
            <v>2181.9500000000003</v>
          </cell>
          <cell r="JS228">
            <v>2234.7930000000001</v>
          </cell>
          <cell r="JT228">
            <v>2388.5659999999998</v>
          </cell>
          <cell r="JU228">
            <v>2387.9780000000001</v>
          </cell>
          <cell r="JV228">
            <v>2445.384</v>
          </cell>
          <cell r="JW228">
            <v>2365.8759999999997</v>
          </cell>
          <cell r="JX228">
            <v>1867.0239999999999</v>
          </cell>
          <cell r="JY228">
            <v>1887.8500000000004</v>
          </cell>
          <cell r="JZ228">
            <v>1853.299</v>
          </cell>
          <cell r="KA228">
            <v>1870.4129999999998</v>
          </cell>
          <cell r="KB228">
            <v>1912.9510000000002</v>
          </cell>
          <cell r="KC228">
            <v>2043.0289999999998</v>
          </cell>
          <cell r="KD228">
            <v>2062.73</v>
          </cell>
          <cell r="KE228">
            <v>2052.221</v>
          </cell>
          <cell r="KF228">
            <v>2002.5720000000001</v>
          </cell>
          <cell r="KG228">
            <v>2012.3849999999998</v>
          </cell>
          <cell r="KH228">
            <v>2013.2620000000002</v>
          </cell>
          <cell r="KI228">
            <v>2015.7500000000002</v>
          </cell>
          <cell r="KJ228">
            <v>2016.797</v>
          </cell>
          <cell r="KK228">
            <v>1899.4330000000002</v>
          </cell>
          <cell r="KL228">
            <v>1959.126</v>
          </cell>
          <cell r="KM228">
            <v>2008.537</v>
          </cell>
          <cell r="KN228">
            <v>1992.4279999999999</v>
          </cell>
          <cell r="KO228">
            <v>1680.7910000000002</v>
          </cell>
          <cell r="KP228">
            <v>1811.9379999999996</v>
          </cell>
          <cell r="KQ228">
            <v>1756.895</v>
          </cell>
          <cell r="KR228">
            <v>1732.212</v>
          </cell>
        </row>
        <row r="230"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0.35000000000002274</v>
          </cell>
          <cell r="U230">
            <v>0.34999999999999432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0.35000000000005116</v>
          </cell>
          <cell r="AB230">
            <v>0.34999999999999432</v>
          </cell>
          <cell r="AC230">
            <v>0.35000000000005116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-0.20800000000005525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-5.9999999999718057E-3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0</v>
          </cell>
          <cell r="CQ230">
            <v>0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0</v>
          </cell>
          <cell r="CY230">
            <v>0</v>
          </cell>
          <cell r="CZ230">
            <v>0</v>
          </cell>
          <cell r="DA230">
            <v>0</v>
          </cell>
          <cell r="DB230">
            <v>0</v>
          </cell>
          <cell r="DC230">
            <v>0</v>
          </cell>
          <cell r="DD230">
            <v>0</v>
          </cell>
          <cell r="DE230">
            <v>0</v>
          </cell>
          <cell r="DF230">
            <v>0</v>
          </cell>
          <cell r="DG230">
            <v>0</v>
          </cell>
          <cell r="DH230">
            <v>0</v>
          </cell>
          <cell r="DI230">
            <v>0</v>
          </cell>
          <cell r="DJ230">
            <v>0</v>
          </cell>
          <cell r="DK230">
            <v>0</v>
          </cell>
          <cell r="DL230">
            <v>0</v>
          </cell>
          <cell r="DM230">
            <v>0</v>
          </cell>
          <cell r="DN230">
            <v>0</v>
          </cell>
          <cell r="DO230">
            <v>0</v>
          </cell>
          <cell r="DP230">
            <v>0</v>
          </cell>
          <cell r="DQ230">
            <v>0</v>
          </cell>
          <cell r="DR230">
            <v>0</v>
          </cell>
          <cell r="DS230">
            <v>0</v>
          </cell>
          <cell r="DT230">
            <v>0</v>
          </cell>
          <cell r="DU230">
            <v>0</v>
          </cell>
          <cell r="DV230">
            <v>0</v>
          </cell>
          <cell r="DW230">
            <v>0</v>
          </cell>
          <cell r="DX230">
            <v>0</v>
          </cell>
          <cell r="DY230">
            <v>0</v>
          </cell>
          <cell r="DZ230">
            <v>0</v>
          </cell>
          <cell r="EA230">
            <v>0</v>
          </cell>
          <cell r="EB230">
            <v>0</v>
          </cell>
          <cell r="EC230">
            <v>0</v>
          </cell>
          <cell r="ED230">
            <v>0</v>
          </cell>
          <cell r="EE230">
            <v>0</v>
          </cell>
          <cell r="EF230">
            <v>0</v>
          </cell>
          <cell r="EG230">
            <v>0</v>
          </cell>
          <cell r="EH230">
            <v>0</v>
          </cell>
          <cell r="EI230">
            <v>0</v>
          </cell>
          <cell r="EJ230">
            <v>0</v>
          </cell>
          <cell r="EK230">
            <v>0</v>
          </cell>
          <cell r="EL230">
            <v>0</v>
          </cell>
          <cell r="EM230">
            <v>0</v>
          </cell>
          <cell r="EN230">
            <v>0</v>
          </cell>
          <cell r="EO230">
            <v>0</v>
          </cell>
          <cell r="EP230">
            <v>0</v>
          </cell>
          <cell r="EQ230">
            <v>0</v>
          </cell>
          <cell r="ER230">
            <v>0</v>
          </cell>
          <cell r="ES230">
            <v>0</v>
          </cell>
          <cell r="ET230">
            <v>0</v>
          </cell>
          <cell r="EU230">
            <v>0</v>
          </cell>
          <cell r="EV230">
            <v>0</v>
          </cell>
          <cell r="EW230">
            <v>0</v>
          </cell>
          <cell r="EX230">
            <v>0</v>
          </cell>
          <cell r="EY230">
            <v>0</v>
          </cell>
          <cell r="EZ230">
            <v>0</v>
          </cell>
          <cell r="FA230">
            <v>0</v>
          </cell>
          <cell r="FB230">
            <v>0</v>
          </cell>
          <cell r="FC230">
            <v>0</v>
          </cell>
          <cell r="FD230">
            <v>0</v>
          </cell>
          <cell r="FE230">
            <v>0</v>
          </cell>
          <cell r="FF230">
            <v>0</v>
          </cell>
          <cell r="FG230">
            <v>0</v>
          </cell>
          <cell r="FH230">
            <v>0</v>
          </cell>
          <cell r="FI230">
            <v>0</v>
          </cell>
          <cell r="FJ230">
            <v>0</v>
          </cell>
          <cell r="FK230">
            <v>0</v>
          </cell>
          <cell r="FL230">
            <v>0</v>
          </cell>
          <cell r="FM230">
            <v>0</v>
          </cell>
          <cell r="FN230">
            <v>0</v>
          </cell>
          <cell r="FO230">
            <v>0</v>
          </cell>
          <cell r="FP230">
            <v>0</v>
          </cell>
          <cell r="FQ230">
            <v>0</v>
          </cell>
          <cell r="FR230">
            <v>0</v>
          </cell>
          <cell r="FS230">
            <v>0</v>
          </cell>
          <cell r="FT230">
            <v>0</v>
          </cell>
          <cell r="FU230">
            <v>0</v>
          </cell>
          <cell r="FV230">
            <v>0</v>
          </cell>
          <cell r="FW230">
            <v>0</v>
          </cell>
          <cell r="FX230">
            <v>0</v>
          </cell>
          <cell r="FY230">
            <v>0</v>
          </cell>
          <cell r="FZ230">
            <v>0</v>
          </cell>
          <cell r="GA230">
            <v>0</v>
          </cell>
          <cell r="GB230">
            <v>0</v>
          </cell>
          <cell r="GC230">
            <v>0</v>
          </cell>
          <cell r="GD230">
            <v>0</v>
          </cell>
          <cell r="GE230">
            <v>0</v>
          </cell>
          <cell r="GF230">
            <v>0</v>
          </cell>
          <cell r="GG230">
            <v>0</v>
          </cell>
          <cell r="GH230">
            <v>0</v>
          </cell>
          <cell r="GI230">
            <v>0</v>
          </cell>
          <cell r="GJ230">
            <v>0</v>
          </cell>
          <cell r="GK230">
            <v>0</v>
          </cell>
          <cell r="GL230">
            <v>0</v>
          </cell>
          <cell r="GM230">
            <v>0</v>
          </cell>
          <cell r="GN230">
            <v>0</v>
          </cell>
          <cell r="GO230">
            <v>0</v>
          </cell>
          <cell r="GP230">
            <v>0</v>
          </cell>
          <cell r="GQ230">
            <v>0</v>
          </cell>
          <cell r="GR230">
            <v>0</v>
          </cell>
          <cell r="GS230">
            <v>0</v>
          </cell>
          <cell r="GT230">
            <v>0</v>
          </cell>
          <cell r="GU230">
            <v>0</v>
          </cell>
          <cell r="GV230">
            <v>0</v>
          </cell>
          <cell r="GW230">
            <v>0</v>
          </cell>
          <cell r="GX230">
            <v>0</v>
          </cell>
          <cell r="GY230">
            <v>0</v>
          </cell>
          <cell r="GZ230">
            <v>0</v>
          </cell>
          <cell r="HA230">
            <v>0</v>
          </cell>
          <cell r="HB230">
            <v>0</v>
          </cell>
          <cell r="HC230">
            <v>0</v>
          </cell>
          <cell r="HD230">
            <v>0</v>
          </cell>
          <cell r="HE230">
            <v>0</v>
          </cell>
          <cell r="HF230">
            <v>0</v>
          </cell>
          <cell r="HG230">
            <v>0</v>
          </cell>
          <cell r="HH230">
            <v>0</v>
          </cell>
          <cell r="HI230">
            <v>0</v>
          </cell>
          <cell r="HJ230">
            <v>0</v>
          </cell>
          <cell r="HK230">
            <v>0</v>
          </cell>
          <cell r="HL230">
            <v>0</v>
          </cell>
          <cell r="HM230">
            <v>0</v>
          </cell>
          <cell r="HN230">
            <v>0</v>
          </cell>
          <cell r="HO230">
            <v>0</v>
          </cell>
          <cell r="HP230">
            <v>0</v>
          </cell>
          <cell r="HQ230">
            <v>0</v>
          </cell>
          <cell r="HR230">
            <v>0</v>
          </cell>
          <cell r="HS230">
            <v>0</v>
          </cell>
          <cell r="HT230">
            <v>0</v>
          </cell>
          <cell r="HU230">
            <v>0</v>
          </cell>
          <cell r="HV230">
            <v>0</v>
          </cell>
          <cell r="HW230">
            <v>0</v>
          </cell>
          <cell r="HX230">
            <v>0</v>
          </cell>
          <cell r="HY230">
            <v>0</v>
          </cell>
          <cell r="HZ230">
            <v>0</v>
          </cell>
          <cell r="IA230">
            <v>0</v>
          </cell>
          <cell r="IB230">
            <v>0</v>
          </cell>
          <cell r="IC230">
            <v>0</v>
          </cell>
          <cell r="ID230">
            <v>0</v>
          </cell>
          <cell r="IE230">
            <v>0</v>
          </cell>
          <cell r="IF230">
            <v>0</v>
          </cell>
          <cell r="IG230">
            <v>0</v>
          </cell>
          <cell r="IH230">
            <v>0</v>
          </cell>
          <cell r="II230">
            <v>0</v>
          </cell>
          <cell r="IJ230">
            <v>0</v>
          </cell>
          <cell r="IK230">
            <v>0</v>
          </cell>
          <cell r="IL230">
            <v>0</v>
          </cell>
          <cell r="IM230">
            <v>3.2999999999901775E-2</v>
          </cell>
          <cell r="IN230">
            <v>0</v>
          </cell>
          <cell r="IO230">
            <v>0</v>
          </cell>
          <cell r="IP230">
            <v>0</v>
          </cell>
          <cell r="IQ230">
            <v>0</v>
          </cell>
          <cell r="IR230">
            <v>0</v>
          </cell>
          <cell r="IS230">
            <v>0</v>
          </cell>
          <cell r="IT230">
            <v>0</v>
          </cell>
          <cell r="IU230">
            <v>0</v>
          </cell>
          <cell r="IV230">
            <v>0</v>
          </cell>
          <cell r="IW230">
            <v>0</v>
          </cell>
          <cell r="IX230">
            <v>0</v>
          </cell>
          <cell r="IY230">
            <v>0</v>
          </cell>
          <cell r="IZ230">
            <v>0</v>
          </cell>
          <cell r="JA230">
            <v>0</v>
          </cell>
          <cell r="JB230">
            <v>0</v>
          </cell>
          <cell r="JC230">
            <v>0</v>
          </cell>
          <cell r="JD230">
            <v>0</v>
          </cell>
          <cell r="JE230">
            <v>0</v>
          </cell>
          <cell r="JF230">
            <v>0</v>
          </cell>
          <cell r="JG230">
            <v>0</v>
          </cell>
          <cell r="JH230">
            <v>0</v>
          </cell>
          <cell r="JI230">
            <v>0</v>
          </cell>
          <cell r="JJ230">
            <v>0</v>
          </cell>
          <cell r="JK230">
            <v>0</v>
          </cell>
          <cell r="JL230">
            <v>0</v>
          </cell>
          <cell r="JM230">
            <v>0</v>
          </cell>
          <cell r="JN230">
            <v>0</v>
          </cell>
          <cell r="JO230">
            <v>0</v>
          </cell>
          <cell r="JP230">
            <v>0</v>
          </cell>
          <cell r="JQ230">
            <v>0</v>
          </cell>
          <cell r="JR230">
            <v>0</v>
          </cell>
          <cell r="JS230">
            <v>0</v>
          </cell>
          <cell r="JT230">
            <v>0</v>
          </cell>
          <cell r="JU230">
            <v>0</v>
          </cell>
          <cell r="JV230">
            <v>0</v>
          </cell>
          <cell r="JW230">
            <v>0</v>
          </cell>
          <cell r="JX230">
            <v>0</v>
          </cell>
          <cell r="JY230">
            <v>0</v>
          </cell>
          <cell r="JZ230">
            <v>0</v>
          </cell>
          <cell r="KA230">
            <v>0</v>
          </cell>
          <cell r="KB230">
            <v>0</v>
          </cell>
          <cell r="KC230">
            <v>0</v>
          </cell>
          <cell r="KD230">
            <v>0</v>
          </cell>
          <cell r="KE230">
            <v>4.7000000000025466E-2</v>
          </cell>
          <cell r="KF230">
            <v>0</v>
          </cell>
          <cell r="KG230">
            <v>0</v>
          </cell>
          <cell r="KH230">
            <v>0</v>
          </cell>
          <cell r="KI230">
            <v>0</v>
          </cell>
          <cell r="KJ230">
            <v>0</v>
          </cell>
          <cell r="KK230">
            <v>0</v>
          </cell>
          <cell r="KL230">
            <v>0</v>
          </cell>
          <cell r="KM230">
            <v>0</v>
          </cell>
          <cell r="KN230">
            <v>0</v>
          </cell>
          <cell r="KO230">
            <v>6.8000000000211003E-2</v>
          </cell>
          <cell r="KP230">
            <v>0</v>
          </cell>
          <cell r="KQ230">
            <v>0</v>
          </cell>
          <cell r="KR230">
            <v>0</v>
          </cell>
        </row>
        <row r="231">
          <cell r="B231" t="str">
            <v>PASSIFS</v>
          </cell>
        </row>
        <row r="233">
          <cell r="A233" t="str">
            <v>62824....R...{Z}</v>
          </cell>
          <cell r="B233" t="str">
            <v>DÉPÔTS INCLUS DANS LA MASSE MONÉTAIRE AU SENS LARGE</v>
          </cell>
          <cell r="N233">
            <v>53.033999999999999</v>
          </cell>
          <cell r="O233">
            <v>56.392000000000003</v>
          </cell>
          <cell r="P233">
            <v>67.049000000000007</v>
          </cell>
          <cell r="Q233">
            <v>62.832000000000001</v>
          </cell>
          <cell r="R233">
            <v>59.298000000000002</v>
          </cell>
          <cell r="S233">
            <v>63.273000000000003</v>
          </cell>
          <cell r="T233">
            <v>64.034999999999997</v>
          </cell>
          <cell r="U233">
            <v>66.051000000000002</v>
          </cell>
          <cell r="V233">
            <v>72.103999999999999</v>
          </cell>
          <cell r="W233">
            <v>70.397000000000006</v>
          </cell>
          <cell r="X233">
            <v>64.819000000000003</v>
          </cell>
          <cell r="Y233">
            <v>63.442000000000007</v>
          </cell>
          <cell r="Z233">
            <v>61.274999999999999</v>
          </cell>
          <cell r="AA233">
            <v>66.128</v>
          </cell>
          <cell r="AB233">
            <v>70.596999999999994</v>
          </cell>
          <cell r="AC233">
            <v>70.817999999999998</v>
          </cell>
          <cell r="AD233">
            <v>74.741</v>
          </cell>
          <cell r="AE233">
            <v>80.807000000000002</v>
          </cell>
          <cell r="AF233">
            <v>75.849000000000004</v>
          </cell>
          <cell r="AG233">
            <v>75.385999999999996</v>
          </cell>
          <cell r="AH233">
            <v>76.201999999999998</v>
          </cell>
          <cell r="AI233">
            <v>72.817999999999998</v>
          </cell>
          <cell r="AJ233">
            <v>70.054000000000002</v>
          </cell>
          <cell r="AK233">
            <v>69.075000000000003</v>
          </cell>
          <cell r="AL233">
            <v>68.09899999999999</v>
          </cell>
          <cell r="AM233">
            <v>79.905000000000001</v>
          </cell>
          <cell r="AN233">
            <v>65.966999999999999</v>
          </cell>
          <cell r="AO233">
            <v>65.727000000000004</v>
          </cell>
          <cell r="AP233">
            <v>67.152999999999992</v>
          </cell>
          <cell r="AQ233">
            <v>73.896000000000001</v>
          </cell>
          <cell r="AR233">
            <v>74.09</v>
          </cell>
          <cell r="AS233">
            <v>70.438999999999993</v>
          </cell>
          <cell r="AT233">
            <v>69.331999999999994</v>
          </cell>
          <cell r="AU233">
            <v>75.613</v>
          </cell>
          <cell r="AV233">
            <v>85.097999999999999</v>
          </cell>
          <cell r="AW233">
            <v>77.371000000000009</v>
          </cell>
          <cell r="AX233">
            <v>71.703000000000003</v>
          </cell>
          <cell r="AY233">
            <v>78.890999999999991</v>
          </cell>
          <cell r="AZ233">
            <v>79.207999999999998</v>
          </cell>
          <cell r="BA233">
            <v>78.361999999999995</v>
          </cell>
          <cell r="BB233">
            <v>85.6</v>
          </cell>
          <cell r="BC233">
            <v>88.834000000000003</v>
          </cell>
          <cell r="BD233">
            <v>93.5</v>
          </cell>
          <cell r="BE233">
            <v>93.205999999999989</v>
          </cell>
          <cell r="BF233">
            <v>104.09199999999998</v>
          </cell>
          <cell r="BG233">
            <v>93.650999999999996</v>
          </cell>
          <cell r="BH233">
            <v>91.623999999999995</v>
          </cell>
          <cell r="BI233">
            <v>93.681000000000012</v>
          </cell>
          <cell r="BJ233">
            <v>89.953000000000003</v>
          </cell>
          <cell r="BK233">
            <v>91.64</v>
          </cell>
          <cell r="BL233">
            <v>97.76700000000001</v>
          </cell>
          <cell r="BM233">
            <v>95.186999999999998</v>
          </cell>
          <cell r="BN233">
            <v>96.628999999999991</v>
          </cell>
          <cell r="BO233">
            <v>109.349</v>
          </cell>
          <cell r="BP233">
            <v>101.70399999999999</v>
          </cell>
          <cell r="BQ233">
            <v>107.16200000000001</v>
          </cell>
          <cell r="BR233">
            <v>113.43299999999999</v>
          </cell>
          <cell r="BS233">
            <v>115.477</v>
          </cell>
          <cell r="BT233">
            <v>109.556</v>
          </cell>
          <cell r="BU233">
            <v>126.779</v>
          </cell>
          <cell r="BV233">
            <v>153.78200000000001</v>
          </cell>
          <cell r="BW233">
            <v>145.42100000000002</v>
          </cell>
          <cell r="BX233">
            <v>140.35300000000001</v>
          </cell>
          <cell r="BY233">
            <v>136.52600000000001</v>
          </cell>
          <cell r="BZ233">
            <v>139.34</v>
          </cell>
          <cell r="CA233">
            <v>147.36599999999999</v>
          </cell>
          <cell r="CB233">
            <v>149.48000000000002</v>
          </cell>
          <cell r="CC233">
            <v>137.82599999999999</v>
          </cell>
          <cell r="CD233">
            <v>133.203</v>
          </cell>
          <cell r="CE233">
            <v>137.12</v>
          </cell>
          <cell r="CF233">
            <v>141.495</v>
          </cell>
          <cell r="CG233">
            <v>132.78200000000001</v>
          </cell>
          <cell r="CH233">
            <v>144.977</v>
          </cell>
          <cell r="CI233">
            <v>137.108</v>
          </cell>
          <cell r="CJ233">
            <v>137.39699999999999</v>
          </cell>
          <cell r="CK233">
            <v>151.24900000000002</v>
          </cell>
          <cell r="CL233">
            <v>146.24199999999999</v>
          </cell>
          <cell r="CM233">
            <v>152.33000000000001</v>
          </cell>
          <cell r="CN233">
            <v>154.16200000000001</v>
          </cell>
          <cell r="CO233">
            <v>151.77800000000002</v>
          </cell>
          <cell r="CP233">
            <v>169.45700000000002</v>
          </cell>
          <cell r="CQ233">
            <v>166.84900000000002</v>
          </cell>
          <cell r="CR233">
            <v>177.322</v>
          </cell>
          <cell r="CS233">
            <v>181.745</v>
          </cell>
          <cell r="CT233">
            <v>179.14400000000001</v>
          </cell>
          <cell r="CU233">
            <v>189.529</v>
          </cell>
          <cell r="CV233">
            <v>194.2</v>
          </cell>
          <cell r="CW233">
            <v>198.09</v>
          </cell>
          <cell r="CX233">
            <v>202.21899999999999</v>
          </cell>
          <cell r="CY233">
            <v>202.91</v>
          </cell>
          <cell r="CZ233">
            <v>187.16199999999998</v>
          </cell>
          <cell r="DA233">
            <v>200.98</v>
          </cell>
          <cell r="DB233">
            <v>214.17600000000002</v>
          </cell>
          <cell r="DC233">
            <v>196.41900000000001</v>
          </cell>
          <cell r="DD233">
            <v>181.976</v>
          </cell>
          <cell r="DE233">
            <v>180.666</v>
          </cell>
          <cell r="DF233">
            <v>190.798</v>
          </cell>
          <cell r="DG233">
            <v>183.42400000000001</v>
          </cell>
          <cell r="DH233">
            <v>182.71700000000001</v>
          </cell>
          <cell r="DI233">
            <v>202.64600000000002</v>
          </cell>
          <cell r="DJ233">
            <v>216.00800000000001</v>
          </cell>
          <cell r="DK233">
            <v>229.947</v>
          </cell>
          <cell r="DL233">
            <v>265.702</v>
          </cell>
          <cell r="DM233">
            <v>269.41200000000003</v>
          </cell>
          <cell r="DN233">
            <v>254.38800000000003</v>
          </cell>
          <cell r="DO233">
            <v>268.71499999999997</v>
          </cell>
          <cell r="DP233">
            <v>238.143</v>
          </cell>
          <cell r="DQ233">
            <v>245.64600000000002</v>
          </cell>
          <cell r="DR233">
            <v>259.517</v>
          </cell>
          <cell r="DS233">
            <v>265.28199999999998</v>
          </cell>
          <cell r="DT233">
            <v>267.37</v>
          </cell>
          <cell r="DU233">
            <v>262.86599999999999</v>
          </cell>
          <cell r="DV233">
            <v>274.03899999999999</v>
          </cell>
          <cell r="DW233">
            <v>251.999</v>
          </cell>
          <cell r="DX233">
            <v>237.38300000000004</v>
          </cell>
          <cell r="DY233">
            <v>288.37100000000004</v>
          </cell>
          <cell r="DZ233">
            <v>288.98099999999999</v>
          </cell>
          <cell r="EA233">
            <v>297.608</v>
          </cell>
          <cell r="EB233">
            <v>290.28200000000004</v>
          </cell>
          <cell r="EC233">
            <v>330.39299999999997</v>
          </cell>
          <cell r="ED233">
            <v>317.60300000000001</v>
          </cell>
          <cell r="EE233">
            <v>298.66800000000001</v>
          </cell>
          <cell r="EF233">
            <v>337.36300000000006</v>
          </cell>
          <cell r="EG233">
            <v>307.64399999999995</v>
          </cell>
          <cell r="EH233">
            <v>318.88900000000001</v>
          </cell>
          <cell r="EI233">
            <v>344.07299999999998</v>
          </cell>
          <cell r="EJ233">
            <v>355.95500000000004</v>
          </cell>
          <cell r="EK233">
            <v>395.577</v>
          </cell>
          <cell r="EL233">
            <v>412.70699999999999</v>
          </cell>
          <cell r="EM233">
            <v>427.839</v>
          </cell>
          <cell r="EN233">
            <v>364.85</v>
          </cell>
          <cell r="EO233">
            <v>375.11800000000005</v>
          </cell>
          <cell r="EP233">
            <v>383.392</v>
          </cell>
          <cell r="EQ233">
            <v>441.49299999999999</v>
          </cell>
          <cell r="ER233">
            <v>401.20299999999997</v>
          </cell>
          <cell r="ES233">
            <v>402.85999999999996</v>
          </cell>
          <cell r="ET233">
            <v>401.58200000000005</v>
          </cell>
          <cell r="EU233">
            <v>401.54199999999992</v>
          </cell>
          <cell r="EV233">
            <v>444.00099999999998</v>
          </cell>
          <cell r="EW233">
            <v>473.96199999999999</v>
          </cell>
          <cell r="EX233">
            <v>467.83499999999998</v>
          </cell>
          <cell r="EY233">
            <v>451.86900000000003</v>
          </cell>
          <cell r="EZ233">
            <v>474.42500000000007</v>
          </cell>
          <cell r="FA233">
            <v>463.69000000000005</v>
          </cell>
          <cell r="FB233">
            <v>403.58100000000002</v>
          </cell>
          <cell r="FC233">
            <v>478.98500000000001</v>
          </cell>
          <cell r="FD233">
            <v>465.33399999999995</v>
          </cell>
          <cell r="FE233">
            <v>462.875</v>
          </cell>
          <cell r="FF233">
            <v>461.47400000000005</v>
          </cell>
          <cell r="FG233">
            <v>453.32899999999995</v>
          </cell>
          <cell r="FH233">
            <v>451.46799999999996</v>
          </cell>
          <cell r="FI233">
            <v>477.07500000000005</v>
          </cell>
          <cell r="FJ233">
            <v>492.84300000000007</v>
          </cell>
          <cell r="FK233">
            <v>485.79300000000001</v>
          </cell>
          <cell r="FL233">
            <v>464.95699999999999</v>
          </cell>
          <cell r="FM233">
            <v>543.48</v>
          </cell>
          <cell r="FN233">
            <v>538.37099999999998</v>
          </cell>
          <cell r="FO233">
            <v>523.346</v>
          </cell>
          <cell r="FP233">
            <v>520.08999999999992</v>
          </cell>
          <cell r="FQ233">
            <v>517.947</v>
          </cell>
          <cell r="FR233">
            <v>529.7700000000001</v>
          </cell>
          <cell r="FS233">
            <v>519.73</v>
          </cell>
          <cell r="FT233">
            <v>522.31700000000001</v>
          </cell>
          <cell r="FU233">
            <v>545.55399999999997</v>
          </cell>
          <cell r="FV233">
            <v>519.82499999999993</v>
          </cell>
          <cell r="FW233">
            <v>497.04099999999994</v>
          </cell>
          <cell r="FX233">
            <v>561.43700000000001</v>
          </cell>
          <cell r="FY233">
            <v>521.82500000000005</v>
          </cell>
          <cell r="FZ233">
            <v>544.60599999999999</v>
          </cell>
          <cell r="GA233">
            <v>534.827</v>
          </cell>
          <cell r="GB233">
            <v>542.94999999999993</v>
          </cell>
          <cell r="GC233">
            <v>518.68799999999999</v>
          </cell>
          <cell r="GD233">
            <v>547.67699999999991</v>
          </cell>
          <cell r="GE233">
            <v>551.38900000000001</v>
          </cell>
          <cell r="GF233">
            <v>528</v>
          </cell>
          <cell r="GG233">
            <v>577.68399999999997</v>
          </cell>
          <cell r="GH233">
            <v>570.94100000000003</v>
          </cell>
          <cell r="GI233">
            <v>599.899</v>
          </cell>
          <cell r="GJ233">
            <v>544.63</v>
          </cell>
          <cell r="GK233">
            <v>549.41700000000003</v>
          </cell>
          <cell r="GL233">
            <v>547.37699999999995</v>
          </cell>
          <cell r="GM233">
            <v>522.94000000000005</v>
          </cell>
          <cell r="GN233">
            <v>511.68799999999999</v>
          </cell>
          <cell r="GO233">
            <v>496.63099999999997</v>
          </cell>
          <cell r="GP233">
            <v>526.255</v>
          </cell>
          <cell r="GQ233">
            <v>505.20900000000006</v>
          </cell>
          <cell r="GR233">
            <v>480.92599999999999</v>
          </cell>
          <cell r="GS233">
            <v>475.18400000000003</v>
          </cell>
          <cell r="GT233">
            <v>476.89</v>
          </cell>
          <cell r="GU233">
            <v>490.09299999999996</v>
          </cell>
          <cell r="GV233">
            <v>499.56899999999996</v>
          </cell>
          <cell r="GW233">
            <v>497.79300000000001</v>
          </cell>
          <cell r="GX233">
            <v>500.03999999999996</v>
          </cell>
          <cell r="GY233">
            <v>479.24900000000002</v>
          </cell>
          <cell r="GZ233">
            <v>460.52500000000003</v>
          </cell>
          <cell r="HA233">
            <v>469.65</v>
          </cell>
          <cell r="HB233">
            <v>480.31199999999995</v>
          </cell>
          <cell r="HC233">
            <v>481.20600000000002</v>
          </cell>
          <cell r="HD233">
            <v>457.35800000000006</v>
          </cell>
          <cell r="HE233">
            <v>477.38300000000004</v>
          </cell>
          <cell r="HF233">
            <v>471.57300000000004</v>
          </cell>
          <cell r="HG233">
            <v>490.57299999999998</v>
          </cell>
          <cell r="HH233">
            <v>492.23400000000004</v>
          </cell>
          <cell r="HI233">
            <v>505.11699999999996</v>
          </cell>
          <cell r="HJ233">
            <v>497.14400000000001</v>
          </cell>
          <cell r="HK233">
            <v>532.61</v>
          </cell>
          <cell r="HL233">
            <v>538.726</v>
          </cell>
          <cell r="HM233">
            <v>532.33400000000006</v>
          </cell>
          <cell r="HN233">
            <v>549.74</v>
          </cell>
          <cell r="HO233">
            <v>553.89300000000003</v>
          </cell>
          <cell r="HP233">
            <v>580.80799999999999</v>
          </cell>
          <cell r="HQ233">
            <v>612.04300000000001</v>
          </cell>
          <cell r="HR233">
            <v>643.89400000000001</v>
          </cell>
          <cell r="HS233">
            <v>648.79499999999996</v>
          </cell>
          <cell r="HT233">
            <v>637.84500000000003</v>
          </cell>
          <cell r="HU233">
            <v>642.99199999999996</v>
          </cell>
          <cell r="HV233">
            <v>647.53199999999993</v>
          </cell>
          <cell r="HW233">
            <v>703.12900000000002</v>
          </cell>
          <cell r="HX233">
            <v>648.79600000000005</v>
          </cell>
          <cell r="HY233">
            <v>648.52900000000011</v>
          </cell>
          <cell r="HZ233">
            <v>670.46399999999994</v>
          </cell>
          <cell r="IA233">
            <v>679.21600000000001</v>
          </cell>
          <cell r="IB233">
            <v>710.78699999999992</v>
          </cell>
          <cell r="IC233">
            <v>742.44799999999998</v>
          </cell>
          <cell r="ID233">
            <v>764.09999999999991</v>
          </cell>
          <cell r="IE233">
            <v>773.30299999999988</v>
          </cell>
          <cell r="IF233">
            <v>796.94700000000012</v>
          </cell>
          <cell r="IG233">
            <v>806.14799999999991</v>
          </cell>
          <cell r="IH233">
            <v>797.25400000000002</v>
          </cell>
          <cell r="II233">
            <v>829.19900000000007</v>
          </cell>
          <cell r="IJ233">
            <v>795.2170000000001</v>
          </cell>
          <cell r="IK233">
            <v>785.86299999999994</v>
          </cell>
          <cell r="IL233">
            <v>806.24599999999987</v>
          </cell>
          <cell r="IM233">
            <v>828.08899999999994</v>
          </cell>
          <cell r="IN233">
            <v>867.64799999999991</v>
          </cell>
          <cell r="IO233">
            <v>866.65899999999999</v>
          </cell>
          <cell r="IP233">
            <v>860.98</v>
          </cell>
          <cell r="IQ233">
            <v>861.64300000000014</v>
          </cell>
          <cell r="IR233">
            <v>909.07600000000002</v>
          </cell>
          <cell r="IS233">
            <v>882.51299999999992</v>
          </cell>
          <cell r="IT233">
            <v>908.83799999999997</v>
          </cell>
          <cell r="IU233">
            <v>937.74700000000007</v>
          </cell>
          <cell r="IV233">
            <v>931.33400000000006</v>
          </cell>
          <cell r="IW233">
            <v>933.60500000000002</v>
          </cell>
          <cell r="IX233">
            <v>925.85299999999995</v>
          </cell>
          <cell r="IY233">
            <v>930.06700000000001</v>
          </cell>
          <cell r="IZ233">
            <v>934.78199999999993</v>
          </cell>
          <cell r="JA233">
            <v>946.44299999999998</v>
          </cell>
          <cell r="JB233">
            <v>924.8370000000001</v>
          </cell>
          <cell r="JC233">
            <v>983.25900000000001</v>
          </cell>
          <cell r="JD233">
            <v>982.34800000000007</v>
          </cell>
          <cell r="JE233">
            <v>965.59100000000001</v>
          </cell>
          <cell r="JF233">
            <v>1040.1769999999999</v>
          </cell>
          <cell r="JG233">
            <v>1161.7090000000001</v>
          </cell>
          <cell r="JH233">
            <v>1149.2380000000001</v>
          </cell>
          <cell r="JI233">
            <v>1158.175</v>
          </cell>
          <cell r="JJ233">
            <v>1210.376</v>
          </cell>
          <cell r="JK233">
            <v>1217.2109999999998</v>
          </cell>
          <cell r="JL233">
            <v>1199.4059999999999</v>
          </cell>
          <cell r="JM233">
            <v>1233.9180000000001</v>
          </cell>
          <cell r="JN233">
            <v>1190.222</v>
          </cell>
          <cell r="JO233">
            <v>1243.9949999999999</v>
          </cell>
          <cell r="JP233">
            <v>1245.337</v>
          </cell>
          <cell r="JQ233">
            <v>1226.914</v>
          </cell>
          <cell r="JR233">
            <v>1232.7730000000001</v>
          </cell>
          <cell r="JS233">
            <v>1300.02</v>
          </cell>
          <cell r="JT233">
            <v>1019.731</v>
          </cell>
          <cell r="JU233">
            <v>1013.03</v>
          </cell>
          <cell r="JV233">
            <v>1000.956</v>
          </cell>
          <cell r="JW233">
            <v>1011.1089999999999</v>
          </cell>
          <cell r="JX233">
            <v>983.70700000000011</v>
          </cell>
          <cell r="JY233">
            <v>922.74400000000003</v>
          </cell>
          <cell r="JZ233">
            <v>927.25300000000004</v>
          </cell>
          <cell r="KA233">
            <v>921.28899999999999</v>
          </cell>
          <cell r="KB233">
            <v>927.00199999999995</v>
          </cell>
          <cell r="KC233">
            <v>1073.095</v>
          </cell>
          <cell r="KD233">
            <v>1108.7739999999999</v>
          </cell>
          <cell r="KE233">
            <v>1067.2840000000001</v>
          </cell>
          <cell r="KF233">
            <v>1067.471</v>
          </cell>
          <cell r="KG233">
            <v>1066.998</v>
          </cell>
          <cell r="KH233">
            <v>1072.7049999999999</v>
          </cell>
          <cell r="KI233">
            <v>1043.5320000000002</v>
          </cell>
          <cell r="KJ233">
            <v>1042.2370000000001</v>
          </cell>
          <cell r="KK233">
            <v>1000.5989999999999</v>
          </cell>
          <cell r="KL233">
            <v>1051.7249999999999</v>
          </cell>
          <cell r="KM233">
            <v>1105.24</v>
          </cell>
          <cell r="KN233">
            <v>1017.318</v>
          </cell>
          <cell r="KO233">
            <v>844.80700000000002</v>
          </cell>
          <cell r="KP233">
            <v>850.24799999999993</v>
          </cell>
          <cell r="KQ233">
            <v>804.18200000000002</v>
          </cell>
          <cell r="KR233">
            <v>808.16600000000005</v>
          </cell>
        </row>
        <row r="234">
          <cell r="A234" t="str">
            <v>62824.A..R...{Z}</v>
          </cell>
          <cell r="B234" t="str">
            <v>DÉPÔTS TRANSFÉRABLES</v>
          </cell>
          <cell r="N234">
            <v>41.945</v>
          </cell>
          <cell r="O234">
            <v>45.602000000000004</v>
          </cell>
          <cell r="P234">
            <v>56.402999999999999</v>
          </cell>
          <cell r="Q234">
            <v>52.189</v>
          </cell>
          <cell r="R234">
            <v>48.866</v>
          </cell>
          <cell r="S234">
            <v>52.370000000000005</v>
          </cell>
          <cell r="T234">
            <v>52.152999999999999</v>
          </cell>
          <cell r="U234">
            <v>53.921999999999997</v>
          </cell>
          <cell r="V234">
            <v>59.551000000000002</v>
          </cell>
          <cell r="W234">
            <v>58.43</v>
          </cell>
          <cell r="X234">
            <v>52.863999999999997</v>
          </cell>
          <cell r="Y234">
            <v>51.09</v>
          </cell>
          <cell r="Z234">
            <v>49.323</v>
          </cell>
          <cell r="AA234">
            <v>51.942999999999998</v>
          </cell>
          <cell r="AB234">
            <v>56.665999999999997</v>
          </cell>
          <cell r="AC234">
            <v>57.072000000000003</v>
          </cell>
          <cell r="AD234">
            <v>60.495999999999995</v>
          </cell>
          <cell r="AE234">
            <v>65.936999999999998</v>
          </cell>
          <cell r="AF234">
            <v>61.356999999999999</v>
          </cell>
          <cell r="AG234">
            <v>63.966000000000001</v>
          </cell>
          <cell r="AH234">
            <v>64.275000000000006</v>
          </cell>
          <cell r="AI234">
            <v>59.936999999999998</v>
          </cell>
          <cell r="AJ234">
            <v>58.315000000000005</v>
          </cell>
          <cell r="AK234">
            <v>57.708999999999996</v>
          </cell>
          <cell r="AL234">
            <v>56.941999999999993</v>
          </cell>
          <cell r="AM234">
            <v>67.650000000000006</v>
          </cell>
          <cell r="AN234">
            <v>53.525999999999996</v>
          </cell>
          <cell r="AO234">
            <v>53.152000000000001</v>
          </cell>
          <cell r="AP234">
            <v>53.248999999999995</v>
          </cell>
          <cell r="AQ234">
            <v>61.382999999999996</v>
          </cell>
          <cell r="AR234">
            <v>59.521000000000001</v>
          </cell>
          <cell r="AS234">
            <v>57.494</v>
          </cell>
          <cell r="AT234">
            <v>54.382999999999996</v>
          </cell>
          <cell r="AU234">
            <v>58.162000000000006</v>
          </cell>
          <cell r="AV234">
            <v>70.5</v>
          </cell>
          <cell r="AW234">
            <v>61.018000000000001</v>
          </cell>
          <cell r="AX234">
            <v>57.864000000000004</v>
          </cell>
          <cell r="AY234">
            <v>64.272999999999996</v>
          </cell>
          <cell r="AZ234">
            <v>62.638000000000005</v>
          </cell>
          <cell r="BA234">
            <v>62.001999999999995</v>
          </cell>
          <cell r="BB234">
            <v>68.872</v>
          </cell>
          <cell r="BC234">
            <v>70.656000000000006</v>
          </cell>
          <cell r="BD234">
            <v>75.102000000000004</v>
          </cell>
          <cell r="BE234">
            <v>76.69</v>
          </cell>
          <cell r="BF234">
            <v>86.520999999999987</v>
          </cell>
          <cell r="BG234">
            <v>74.146000000000001</v>
          </cell>
          <cell r="BH234">
            <v>74.78</v>
          </cell>
          <cell r="BI234">
            <v>77.281000000000006</v>
          </cell>
          <cell r="BJ234">
            <v>73.168000000000006</v>
          </cell>
          <cell r="BK234">
            <v>74.655000000000001</v>
          </cell>
          <cell r="BL234">
            <v>80.418000000000006</v>
          </cell>
          <cell r="BM234">
            <v>76.67</v>
          </cell>
          <cell r="BN234">
            <v>79.401999999999987</v>
          </cell>
          <cell r="BO234">
            <v>91.393000000000001</v>
          </cell>
          <cell r="BP234">
            <v>81.233999999999995</v>
          </cell>
          <cell r="BQ234">
            <v>89.717000000000013</v>
          </cell>
          <cell r="BR234">
            <v>94.287999999999997</v>
          </cell>
          <cell r="BS234">
            <v>91.192999999999998</v>
          </cell>
          <cell r="BT234">
            <v>89.501999999999995</v>
          </cell>
          <cell r="BU234">
            <v>106.93899999999999</v>
          </cell>
          <cell r="BV234">
            <v>133.13800000000001</v>
          </cell>
          <cell r="BW234">
            <v>112.79400000000001</v>
          </cell>
          <cell r="BX234">
            <v>109.04400000000001</v>
          </cell>
          <cell r="BY234">
            <v>114.93600000000001</v>
          </cell>
          <cell r="BZ234">
            <v>117.90100000000001</v>
          </cell>
          <cell r="CA234">
            <v>126.48499999999999</v>
          </cell>
          <cell r="CB234">
            <v>129.06200000000001</v>
          </cell>
          <cell r="CC234">
            <v>115.029</v>
          </cell>
          <cell r="CD234">
            <v>108.345</v>
          </cell>
          <cell r="CE234">
            <v>113.654</v>
          </cell>
          <cell r="CF234">
            <v>116.66300000000001</v>
          </cell>
          <cell r="CG234">
            <v>108.001</v>
          </cell>
          <cell r="CH234">
            <v>119.54300000000001</v>
          </cell>
          <cell r="CI234">
            <v>111.875</v>
          </cell>
          <cell r="CJ234">
            <v>112.508</v>
          </cell>
          <cell r="CK234">
            <v>128.32900000000001</v>
          </cell>
          <cell r="CL234">
            <v>117.134</v>
          </cell>
          <cell r="CM234">
            <v>124.504</v>
          </cell>
          <cell r="CN234">
            <v>129.899</v>
          </cell>
          <cell r="CO234">
            <v>123.224</v>
          </cell>
          <cell r="CP234">
            <v>140.42000000000002</v>
          </cell>
          <cell r="CQ234">
            <v>135.81100000000001</v>
          </cell>
          <cell r="CR234">
            <v>146.72800000000001</v>
          </cell>
          <cell r="CS234">
            <v>151.22399999999999</v>
          </cell>
          <cell r="CT234">
            <v>147.161</v>
          </cell>
          <cell r="CU234">
            <v>157</v>
          </cell>
          <cell r="CV234">
            <v>162.19</v>
          </cell>
          <cell r="CW234">
            <v>166.245</v>
          </cell>
          <cell r="CX234">
            <v>162.48599999999999</v>
          </cell>
          <cell r="CY234">
            <v>157.70699999999999</v>
          </cell>
          <cell r="CZ234">
            <v>151.24199999999999</v>
          </cell>
          <cell r="DA234">
            <v>163.69</v>
          </cell>
          <cell r="DB234">
            <v>178.34700000000001</v>
          </cell>
          <cell r="DC234">
            <v>159.376</v>
          </cell>
          <cell r="DD234">
            <v>147.255</v>
          </cell>
          <cell r="DE234">
            <v>148.53399999999999</v>
          </cell>
          <cell r="DF234">
            <v>157.79599999999999</v>
          </cell>
          <cell r="DG234">
            <v>152.642</v>
          </cell>
          <cell r="DH234">
            <v>149.62700000000001</v>
          </cell>
          <cell r="DI234">
            <v>168.92000000000002</v>
          </cell>
          <cell r="DJ234">
            <v>180.864</v>
          </cell>
          <cell r="DK234">
            <v>197.60300000000001</v>
          </cell>
          <cell r="DL234">
            <v>228.18299999999999</v>
          </cell>
          <cell r="DM234">
            <v>229.52800000000002</v>
          </cell>
          <cell r="DN234">
            <v>212.36200000000002</v>
          </cell>
          <cell r="DO234">
            <v>226.30399999999997</v>
          </cell>
          <cell r="DP234">
            <v>201.697</v>
          </cell>
          <cell r="DQ234">
            <v>209.59100000000001</v>
          </cell>
          <cell r="DR234">
            <v>222.95400000000001</v>
          </cell>
          <cell r="DS234">
            <v>229.083</v>
          </cell>
          <cell r="DT234">
            <v>229.785</v>
          </cell>
          <cell r="DU234">
            <v>226.518</v>
          </cell>
          <cell r="DV234">
            <v>234.45599999999999</v>
          </cell>
          <cell r="DW234">
            <v>205.80799999999999</v>
          </cell>
          <cell r="DX234">
            <v>195.23700000000002</v>
          </cell>
          <cell r="DY234">
            <v>238.00400000000002</v>
          </cell>
          <cell r="DZ234">
            <v>242.87900000000002</v>
          </cell>
          <cell r="EA234">
            <v>250.06700000000001</v>
          </cell>
          <cell r="EB234">
            <v>244.22200000000001</v>
          </cell>
          <cell r="EC234">
            <v>273.10599999999999</v>
          </cell>
          <cell r="ED234">
            <v>258.70400000000001</v>
          </cell>
          <cell r="EE234">
            <v>243.67099999999999</v>
          </cell>
          <cell r="EF234">
            <v>286.43600000000004</v>
          </cell>
          <cell r="EG234">
            <v>264.90999999999997</v>
          </cell>
          <cell r="EH234">
            <v>275.05600000000004</v>
          </cell>
          <cell r="EI234">
            <v>298.33</v>
          </cell>
          <cell r="EJ234">
            <v>302.13900000000001</v>
          </cell>
          <cell r="EK234">
            <v>348.26099999999997</v>
          </cell>
          <cell r="EL234">
            <v>360.70699999999999</v>
          </cell>
          <cell r="EM234">
            <v>376.52699999999999</v>
          </cell>
          <cell r="EN234">
            <v>318.524</v>
          </cell>
          <cell r="EO234">
            <v>325.63600000000002</v>
          </cell>
          <cell r="EP234">
            <v>325.84399999999999</v>
          </cell>
          <cell r="EQ234">
            <v>384.71699999999998</v>
          </cell>
          <cell r="ER234">
            <v>337.048</v>
          </cell>
          <cell r="ES234">
            <v>335.72699999999998</v>
          </cell>
          <cell r="ET234">
            <v>335.74800000000005</v>
          </cell>
          <cell r="EU234">
            <v>332.50699999999995</v>
          </cell>
          <cell r="EV234">
            <v>372.71600000000001</v>
          </cell>
          <cell r="EW234">
            <v>390.90999999999997</v>
          </cell>
          <cell r="EX234">
            <v>390.45299999999997</v>
          </cell>
          <cell r="EY234">
            <v>377.67500000000001</v>
          </cell>
          <cell r="EZ234">
            <v>398.79100000000005</v>
          </cell>
          <cell r="FA234">
            <v>392.40800000000002</v>
          </cell>
          <cell r="FB234">
            <v>336.072</v>
          </cell>
          <cell r="FC234">
            <v>414.048</v>
          </cell>
          <cell r="FD234">
            <v>397.58799999999997</v>
          </cell>
          <cell r="FE234">
            <v>391.51099999999997</v>
          </cell>
          <cell r="FF234">
            <v>380.51400000000001</v>
          </cell>
          <cell r="FG234">
            <v>380.39499999999998</v>
          </cell>
          <cell r="FH234">
            <v>376.214</v>
          </cell>
          <cell r="FI234">
            <v>404.12200000000001</v>
          </cell>
          <cell r="FJ234">
            <v>419.75300000000004</v>
          </cell>
          <cell r="FK234">
            <v>407.95799999999997</v>
          </cell>
          <cell r="FL234">
            <v>390.25099999999998</v>
          </cell>
          <cell r="FM234">
            <v>466.97199999999998</v>
          </cell>
          <cell r="FN234">
            <v>460.36500000000001</v>
          </cell>
          <cell r="FO234">
            <v>443.22500000000002</v>
          </cell>
          <cell r="FP234">
            <v>440.76099999999997</v>
          </cell>
          <cell r="FQ234">
            <v>436.18299999999999</v>
          </cell>
          <cell r="FR234">
            <v>449.64200000000005</v>
          </cell>
          <cell r="FS234">
            <v>442.93899999999996</v>
          </cell>
          <cell r="FT234">
            <v>446.488</v>
          </cell>
          <cell r="FU234">
            <v>466.39</v>
          </cell>
          <cell r="FV234">
            <v>429.49199999999996</v>
          </cell>
          <cell r="FW234">
            <v>407.88699999999994</v>
          </cell>
          <cell r="FX234">
            <v>473.76400000000001</v>
          </cell>
          <cell r="FY234">
            <v>431.83600000000001</v>
          </cell>
          <cell r="FZ234">
            <v>453.79499999999996</v>
          </cell>
          <cell r="GA234">
            <v>444.20599999999996</v>
          </cell>
          <cell r="GB234">
            <v>453.90499999999997</v>
          </cell>
          <cell r="GC234">
            <v>426.10700000000003</v>
          </cell>
          <cell r="GD234">
            <v>454.51799999999997</v>
          </cell>
          <cell r="GE234">
            <v>457.762</v>
          </cell>
          <cell r="GF234">
            <v>433.85199999999998</v>
          </cell>
          <cell r="GG234">
            <v>485.65600000000001</v>
          </cell>
          <cell r="GH234">
            <v>472.88499999999999</v>
          </cell>
          <cell r="GI234">
            <v>480.65199999999999</v>
          </cell>
          <cell r="GJ234">
            <v>435.88499999999999</v>
          </cell>
          <cell r="GK234">
            <v>442.125</v>
          </cell>
          <cell r="GL234">
            <v>437.14400000000001</v>
          </cell>
          <cell r="GM234">
            <v>413.11500000000001</v>
          </cell>
          <cell r="GN234">
            <v>405.22899999999998</v>
          </cell>
          <cell r="GO234">
            <v>394.55899999999997</v>
          </cell>
          <cell r="GP234">
            <v>429.66700000000003</v>
          </cell>
          <cell r="GQ234">
            <v>408.48</v>
          </cell>
          <cell r="GR234">
            <v>381.93799999999999</v>
          </cell>
          <cell r="GS234">
            <v>377.82400000000001</v>
          </cell>
          <cell r="GT234">
            <v>387.46799999999996</v>
          </cell>
          <cell r="GU234">
            <v>398.71199999999999</v>
          </cell>
          <cell r="GV234">
            <v>404.26</v>
          </cell>
          <cell r="GW234">
            <v>401.13499999999999</v>
          </cell>
          <cell r="GX234">
            <v>402.95699999999999</v>
          </cell>
          <cell r="GY234">
            <v>382.17700000000002</v>
          </cell>
          <cell r="GZ234">
            <v>362.91200000000003</v>
          </cell>
          <cell r="HA234">
            <v>382.31899999999996</v>
          </cell>
          <cell r="HB234">
            <v>385.74199999999996</v>
          </cell>
          <cell r="HC234">
            <v>384.48900000000003</v>
          </cell>
          <cell r="HD234">
            <v>361.77600000000007</v>
          </cell>
          <cell r="HE234">
            <v>390.25400000000002</v>
          </cell>
          <cell r="HF234">
            <v>371.71300000000002</v>
          </cell>
          <cell r="HG234">
            <v>391.83100000000002</v>
          </cell>
          <cell r="HH234">
            <v>387.38600000000002</v>
          </cell>
          <cell r="HI234">
            <v>403.08299999999997</v>
          </cell>
          <cell r="HJ234">
            <v>396.53700000000003</v>
          </cell>
          <cell r="HK234">
            <v>435.35599999999999</v>
          </cell>
          <cell r="HL234">
            <v>446.41999999999996</v>
          </cell>
          <cell r="HM234">
            <v>447.536</v>
          </cell>
          <cell r="HN234">
            <v>452.08699999999999</v>
          </cell>
          <cell r="HO234">
            <v>457.50300000000004</v>
          </cell>
          <cell r="HP234">
            <v>485.66399999999999</v>
          </cell>
          <cell r="HQ234">
            <v>519.98099999999999</v>
          </cell>
          <cell r="HR234">
            <v>548.34299999999996</v>
          </cell>
          <cell r="HS234">
            <v>552.87699999999995</v>
          </cell>
          <cell r="HT234">
            <v>541.81700000000001</v>
          </cell>
          <cell r="HU234">
            <v>553.18200000000002</v>
          </cell>
          <cell r="HV234">
            <v>548.99199999999996</v>
          </cell>
          <cell r="HW234">
            <v>602.33500000000004</v>
          </cell>
          <cell r="HX234">
            <v>556.04700000000003</v>
          </cell>
          <cell r="HY234">
            <v>545.62200000000007</v>
          </cell>
          <cell r="HZ234">
            <v>563.80399999999997</v>
          </cell>
          <cell r="IA234">
            <v>573.88900000000001</v>
          </cell>
          <cell r="IB234">
            <v>602.45499999999993</v>
          </cell>
          <cell r="IC234">
            <v>629.03099999999995</v>
          </cell>
          <cell r="ID234">
            <v>645.11199999999997</v>
          </cell>
          <cell r="IE234">
            <v>652.67599999999993</v>
          </cell>
          <cell r="IF234">
            <v>679.31500000000005</v>
          </cell>
          <cell r="IG234">
            <v>685.26299999999992</v>
          </cell>
          <cell r="IH234">
            <v>675.31100000000004</v>
          </cell>
          <cell r="II234">
            <v>696.29600000000005</v>
          </cell>
          <cell r="IJ234">
            <v>665.78700000000003</v>
          </cell>
          <cell r="IK234">
            <v>645.92499999999995</v>
          </cell>
          <cell r="IL234">
            <v>670.30099999999993</v>
          </cell>
          <cell r="IM234">
            <v>691.04300000000001</v>
          </cell>
          <cell r="IN234">
            <v>729.12799999999993</v>
          </cell>
          <cell r="IO234">
            <v>734.024</v>
          </cell>
          <cell r="IP234">
            <v>705.77500000000009</v>
          </cell>
          <cell r="IQ234">
            <v>711.24500000000012</v>
          </cell>
          <cell r="IR234">
            <v>758.94399999999996</v>
          </cell>
          <cell r="IS234">
            <v>726.92399999999998</v>
          </cell>
          <cell r="IT234">
            <v>756.16499999999996</v>
          </cell>
          <cell r="IU234">
            <v>781.09100000000001</v>
          </cell>
          <cell r="IV234">
            <v>775.44</v>
          </cell>
          <cell r="IW234">
            <v>775.97799999999995</v>
          </cell>
          <cell r="IX234">
            <v>762.60299999999995</v>
          </cell>
          <cell r="IY234">
            <v>763.87699999999995</v>
          </cell>
          <cell r="IZ234">
            <v>771.16699999999992</v>
          </cell>
          <cell r="JA234">
            <v>772.90800000000002</v>
          </cell>
          <cell r="JB234">
            <v>748.76600000000008</v>
          </cell>
          <cell r="JC234">
            <v>801.79</v>
          </cell>
          <cell r="JD234">
            <v>796.79500000000007</v>
          </cell>
          <cell r="JE234">
            <v>781.95</v>
          </cell>
          <cell r="JF234">
            <v>845.23199999999997</v>
          </cell>
          <cell r="JG234">
            <v>966.327</v>
          </cell>
          <cell r="JH234">
            <v>941.13400000000001</v>
          </cell>
          <cell r="JI234">
            <v>955.18299999999999</v>
          </cell>
          <cell r="JJ234">
            <v>1007.029</v>
          </cell>
          <cell r="JK234">
            <v>979.85099999999989</v>
          </cell>
          <cell r="JL234">
            <v>965.31999999999994</v>
          </cell>
          <cell r="JM234">
            <v>999.28300000000002</v>
          </cell>
          <cell r="JN234">
            <v>971.27800000000002</v>
          </cell>
          <cell r="JO234">
            <v>1007.5839999999999</v>
          </cell>
          <cell r="JP234">
            <v>1011.498</v>
          </cell>
          <cell r="JQ234">
            <v>1003.333</v>
          </cell>
          <cell r="JR234">
            <v>1006.7470000000001</v>
          </cell>
          <cell r="JS234">
            <v>1073.771</v>
          </cell>
          <cell r="JT234">
            <v>855.52499999999998</v>
          </cell>
          <cell r="JU234">
            <v>848.10199999999998</v>
          </cell>
          <cell r="JV234">
            <v>842.11500000000001</v>
          </cell>
          <cell r="JW234">
            <v>841.65</v>
          </cell>
          <cell r="JX234">
            <v>808.90900000000011</v>
          </cell>
          <cell r="JY234">
            <v>739.524</v>
          </cell>
          <cell r="JZ234">
            <v>727.88400000000001</v>
          </cell>
          <cell r="KA234">
            <v>718.23699999999997</v>
          </cell>
          <cell r="KB234">
            <v>718.851</v>
          </cell>
          <cell r="KC234">
            <v>830.92700000000002</v>
          </cell>
          <cell r="KD234">
            <v>852.63300000000004</v>
          </cell>
          <cell r="KE234">
            <v>822.10200000000009</v>
          </cell>
          <cell r="KF234">
            <v>853.41100000000006</v>
          </cell>
          <cell r="KG234">
            <v>831.11899999999991</v>
          </cell>
          <cell r="KH234">
            <v>843.59</v>
          </cell>
          <cell r="KI234">
            <v>818.33500000000004</v>
          </cell>
          <cell r="KJ234">
            <v>809.81400000000008</v>
          </cell>
          <cell r="KK234">
            <v>759.96199999999999</v>
          </cell>
          <cell r="KL234">
            <v>807.024</v>
          </cell>
          <cell r="KM234">
            <v>868.66100000000006</v>
          </cell>
          <cell r="KN234">
            <v>785.31099999999992</v>
          </cell>
          <cell r="KO234">
            <v>652.21199999999999</v>
          </cell>
          <cell r="KP234">
            <v>662.19399999999996</v>
          </cell>
          <cell r="KQ234">
            <v>617.85599999999999</v>
          </cell>
          <cell r="KR234">
            <v>636.29100000000005</v>
          </cell>
        </row>
        <row r="235">
          <cell r="A235" t="str">
            <v>62824.AN.R...{Z}</v>
          </cell>
          <cell r="B235" t="str">
            <v>En Monnaie Nationale</v>
          </cell>
          <cell r="N235">
            <v>41.945</v>
          </cell>
          <cell r="O235">
            <v>45.602000000000004</v>
          </cell>
          <cell r="P235">
            <v>56.402999999999999</v>
          </cell>
          <cell r="Q235">
            <v>52.189</v>
          </cell>
          <cell r="R235">
            <v>48.866</v>
          </cell>
          <cell r="S235">
            <v>52.370000000000005</v>
          </cell>
          <cell r="T235">
            <v>52.152999999999999</v>
          </cell>
          <cell r="U235">
            <v>53.921999999999997</v>
          </cell>
          <cell r="V235">
            <v>59.551000000000002</v>
          </cell>
          <cell r="W235">
            <v>58.43</v>
          </cell>
          <cell r="X235">
            <v>52.863999999999997</v>
          </cell>
          <cell r="Y235">
            <v>51.09</v>
          </cell>
          <cell r="Z235">
            <v>49.323</v>
          </cell>
          <cell r="AA235">
            <v>51.942999999999998</v>
          </cell>
          <cell r="AB235">
            <v>56.665999999999997</v>
          </cell>
          <cell r="AC235">
            <v>57.072000000000003</v>
          </cell>
          <cell r="AD235">
            <v>60.495999999999995</v>
          </cell>
          <cell r="AE235">
            <v>65.936999999999998</v>
          </cell>
          <cell r="AF235">
            <v>61.356999999999999</v>
          </cell>
          <cell r="AG235">
            <v>63.966000000000001</v>
          </cell>
          <cell r="AH235">
            <v>64.275000000000006</v>
          </cell>
          <cell r="AI235">
            <v>59.936999999999998</v>
          </cell>
          <cell r="AJ235">
            <v>58.315000000000005</v>
          </cell>
          <cell r="AK235">
            <v>57.708999999999996</v>
          </cell>
          <cell r="AL235">
            <v>56.941999999999993</v>
          </cell>
          <cell r="AM235">
            <v>67.650000000000006</v>
          </cell>
          <cell r="AN235">
            <v>53.525999999999996</v>
          </cell>
          <cell r="AO235">
            <v>53.152000000000001</v>
          </cell>
          <cell r="AP235">
            <v>53.248999999999995</v>
          </cell>
          <cell r="AQ235">
            <v>61.382999999999996</v>
          </cell>
          <cell r="AR235">
            <v>59.521000000000001</v>
          </cell>
          <cell r="AS235">
            <v>57.494</v>
          </cell>
          <cell r="AT235">
            <v>54.382999999999996</v>
          </cell>
          <cell r="AU235">
            <v>58.162000000000006</v>
          </cell>
          <cell r="AV235">
            <v>70.5</v>
          </cell>
          <cell r="AW235">
            <v>61.018000000000001</v>
          </cell>
          <cell r="AX235">
            <v>57.864000000000004</v>
          </cell>
          <cell r="AY235">
            <v>64.272999999999996</v>
          </cell>
          <cell r="AZ235">
            <v>62.638000000000005</v>
          </cell>
          <cell r="BA235">
            <v>62.001999999999995</v>
          </cell>
          <cell r="BB235">
            <v>68.872</v>
          </cell>
          <cell r="BC235">
            <v>70.656000000000006</v>
          </cell>
          <cell r="BD235">
            <v>75.102000000000004</v>
          </cell>
          <cell r="BE235">
            <v>76.69</v>
          </cell>
          <cell r="BF235">
            <v>86.520999999999987</v>
          </cell>
          <cell r="BG235">
            <v>74.146000000000001</v>
          </cell>
          <cell r="BH235">
            <v>74.78</v>
          </cell>
          <cell r="BI235">
            <v>77.281000000000006</v>
          </cell>
          <cell r="BJ235">
            <v>73.168000000000006</v>
          </cell>
          <cell r="BK235">
            <v>74.655000000000001</v>
          </cell>
          <cell r="BL235">
            <v>80.418000000000006</v>
          </cell>
          <cell r="BM235">
            <v>76.67</v>
          </cell>
          <cell r="BN235">
            <v>79.401999999999987</v>
          </cell>
          <cell r="BO235">
            <v>91.393000000000001</v>
          </cell>
          <cell r="BP235">
            <v>81.233999999999995</v>
          </cell>
          <cell r="BQ235">
            <v>89.717000000000013</v>
          </cell>
          <cell r="BR235">
            <v>94.287999999999997</v>
          </cell>
          <cell r="BS235">
            <v>91.192999999999998</v>
          </cell>
          <cell r="BT235">
            <v>89.501999999999995</v>
          </cell>
          <cell r="BU235">
            <v>106.93899999999999</v>
          </cell>
          <cell r="BV235">
            <v>133.13800000000001</v>
          </cell>
          <cell r="BW235">
            <v>112.79400000000001</v>
          </cell>
          <cell r="BX235">
            <v>109.04400000000001</v>
          </cell>
          <cell r="BY235">
            <v>114.93600000000001</v>
          </cell>
          <cell r="BZ235">
            <v>117.90100000000001</v>
          </cell>
          <cell r="CA235">
            <v>126.48499999999999</v>
          </cell>
          <cell r="CB235">
            <v>129.06200000000001</v>
          </cell>
          <cell r="CC235">
            <v>115.029</v>
          </cell>
          <cell r="CD235">
            <v>108.345</v>
          </cell>
          <cell r="CE235">
            <v>113.654</v>
          </cell>
          <cell r="CF235">
            <v>116.66300000000001</v>
          </cell>
          <cell r="CG235">
            <v>108.001</v>
          </cell>
          <cell r="CH235">
            <v>119.54300000000001</v>
          </cell>
          <cell r="CI235">
            <v>111.875</v>
          </cell>
          <cell r="CJ235">
            <v>112.508</v>
          </cell>
          <cell r="CK235">
            <v>128.32900000000001</v>
          </cell>
          <cell r="CL235">
            <v>117.134</v>
          </cell>
          <cell r="CM235">
            <v>124.504</v>
          </cell>
          <cell r="CN235">
            <v>129.899</v>
          </cell>
          <cell r="CO235">
            <v>123.224</v>
          </cell>
          <cell r="CP235">
            <v>140.42000000000002</v>
          </cell>
          <cell r="CQ235">
            <v>135.81100000000001</v>
          </cell>
          <cell r="CR235">
            <v>146.72800000000001</v>
          </cell>
          <cell r="CS235">
            <v>151.22399999999999</v>
          </cell>
          <cell r="CT235">
            <v>147.161</v>
          </cell>
          <cell r="CU235">
            <v>157</v>
          </cell>
          <cell r="CV235">
            <v>162.19</v>
          </cell>
          <cell r="CW235">
            <v>166.245</v>
          </cell>
          <cell r="CX235">
            <v>162.48599999999999</v>
          </cell>
          <cell r="CY235">
            <v>157.70699999999999</v>
          </cell>
          <cell r="CZ235">
            <v>151.24199999999999</v>
          </cell>
          <cell r="DA235">
            <v>163.69</v>
          </cell>
          <cell r="DB235">
            <v>178.34700000000001</v>
          </cell>
          <cell r="DC235">
            <v>159.376</v>
          </cell>
          <cell r="DD235">
            <v>147.255</v>
          </cell>
          <cell r="DE235">
            <v>148.53399999999999</v>
          </cell>
          <cell r="DF235">
            <v>157.79599999999999</v>
          </cell>
          <cell r="DG235">
            <v>152.642</v>
          </cell>
          <cell r="DH235">
            <v>149.62700000000001</v>
          </cell>
          <cell r="DI235">
            <v>168.92000000000002</v>
          </cell>
          <cell r="DJ235">
            <v>180.864</v>
          </cell>
          <cell r="DK235">
            <v>197.60300000000001</v>
          </cell>
          <cell r="DL235">
            <v>228.18299999999999</v>
          </cell>
          <cell r="DM235">
            <v>229.52800000000002</v>
          </cell>
          <cell r="DN235">
            <v>212.36200000000002</v>
          </cell>
          <cell r="DO235">
            <v>226.30399999999997</v>
          </cell>
          <cell r="DP235">
            <v>201.697</v>
          </cell>
          <cell r="DQ235">
            <v>209.59100000000001</v>
          </cell>
          <cell r="DR235">
            <v>222.95400000000001</v>
          </cell>
          <cell r="DS235">
            <v>229.083</v>
          </cell>
          <cell r="DT235">
            <v>229.785</v>
          </cell>
          <cell r="DU235">
            <v>226.518</v>
          </cell>
          <cell r="DV235">
            <v>234.45599999999999</v>
          </cell>
          <cell r="DW235">
            <v>205.80799999999999</v>
          </cell>
          <cell r="DX235">
            <v>195.23700000000002</v>
          </cell>
          <cell r="DY235">
            <v>238.00400000000002</v>
          </cell>
          <cell r="DZ235">
            <v>242.87900000000002</v>
          </cell>
          <cell r="EA235">
            <v>250.06700000000001</v>
          </cell>
          <cell r="EB235">
            <v>244.22200000000001</v>
          </cell>
          <cell r="EC235">
            <v>273.10599999999999</v>
          </cell>
          <cell r="ED235">
            <v>258.70400000000001</v>
          </cell>
          <cell r="EE235">
            <v>243.67099999999999</v>
          </cell>
          <cell r="EF235">
            <v>286.43600000000004</v>
          </cell>
          <cell r="EG235">
            <v>264.90999999999997</v>
          </cell>
          <cell r="EH235">
            <v>275.05600000000004</v>
          </cell>
          <cell r="EI235">
            <v>298.33</v>
          </cell>
          <cell r="EJ235">
            <v>302.13900000000001</v>
          </cell>
          <cell r="EK235">
            <v>348.26099999999997</v>
          </cell>
          <cell r="EL235">
            <v>360.70699999999999</v>
          </cell>
          <cell r="EM235">
            <v>376.52699999999999</v>
          </cell>
          <cell r="EN235">
            <v>318.524</v>
          </cell>
          <cell r="EO235">
            <v>325.63600000000002</v>
          </cell>
          <cell r="EP235">
            <v>325.84399999999999</v>
          </cell>
          <cell r="EQ235">
            <v>384.71699999999998</v>
          </cell>
          <cell r="ER235">
            <v>337.048</v>
          </cell>
          <cell r="ES235">
            <v>335.72699999999998</v>
          </cell>
          <cell r="ET235">
            <v>335.74800000000005</v>
          </cell>
          <cell r="EU235">
            <v>332.50699999999995</v>
          </cell>
          <cell r="EV235">
            <v>372.71600000000001</v>
          </cell>
          <cell r="EW235">
            <v>390.90999999999997</v>
          </cell>
          <cell r="EX235">
            <v>390.45299999999997</v>
          </cell>
          <cell r="EY235">
            <v>377.67500000000001</v>
          </cell>
          <cell r="EZ235">
            <v>398.79100000000005</v>
          </cell>
          <cell r="FA235">
            <v>392.40800000000002</v>
          </cell>
          <cell r="FB235">
            <v>336.072</v>
          </cell>
          <cell r="FC235">
            <v>414.048</v>
          </cell>
          <cell r="FD235">
            <v>397.58799999999997</v>
          </cell>
          <cell r="FE235">
            <v>391.51099999999997</v>
          </cell>
          <cell r="FF235">
            <v>380.51400000000001</v>
          </cell>
          <cell r="FG235">
            <v>380.39499999999998</v>
          </cell>
          <cell r="FH235">
            <v>376.214</v>
          </cell>
          <cell r="FI235">
            <v>404.12200000000001</v>
          </cell>
          <cell r="FJ235">
            <v>419.75300000000004</v>
          </cell>
          <cell r="FK235">
            <v>407.95799999999997</v>
          </cell>
          <cell r="FL235">
            <v>390.25099999999998</v>
          </cell>
          <cell r="FM235">
            <v>466.97199999999998</v>
          </cell>
          <cell r="FN235">
            <v>460.36500000000001</v>
          </cell>
          <cell r="FO235">
            <v>443.22500000000002</v>
          </cell>
          <cell r="FP235">
            <v>440.76099999999997</v>
          </cell>
          <cell r="FQ235">
            <v>436.18299999999999</v>
          </cell>
          <cell r="FR235">
            <v>449.64200000000005</v>
          </cell>
          <cell r="FS235">
            <v>442.93899999999996</v>
          </cell>
          <cell r="FT235">
            <v>446.488</v>
          </cell>
          <cell r="FU235">
            <v>466.39</v>
          </cell>
          <cell r="FV235">
            <v>429.49199999999996</v>
          </cell>
          <cell r="FW235">
            <v>407.88699999999994</v>
          </cell>
          <cell r="FX235">
            <v>473.76400000000001</v>
          </cell>
          <cell r="FY235">
            <v>431.83600000000001</v>
          </cell>
          <cell r="FZ235">
            <v>453.79499999999996</v>
          </cell>
          <cell r="GA235">
            <v>444.20599999999996</v>
          </cell>
          <cell r="GB235">
            <v>453.90499999999997</v>
          </cell>
          <cell r="GC235">
            <v>426.10700000000003</v>
          </cell>
          <cell r="GD235">
            <v>454.51799999999997</v>
          </cell>
          <cell r="GE235">
            <v>457.762</v>
          </cell>
          <cell r="GF235">
            <v>433.85199999999998</v>
          </cell>
          <cell r="GG235">
            <v>485.65600000000001</v>
          </cell>
          <cell r="GH235">
            <v>472.88499999999999</v>
          </cell>
          <cell r="GI235">
            <v>480.65199999999999</v>
          </cell>
          <cell r="GJ235">
            <v>435.88499999999999</v>
          </cell>
          <cell r="GK235">
            <v>442.125</v>
          </cell>
          <cell r="GL235">
            <v>437.14400000000001</v>
          </cell>
          <cell r="GM235">
            <v>413.11500000000001</v>
          </cell>
          <cell r="GN235">
            <v>405.22899999999998</v>
          </cell>
          <cell r="GO235">
            <v>394.55899999999997</v>
          </cell>
          <cell r="GP235">
            <v>429.66700000000003</v>
          </cell>
          <cell r="GQ235">
            <v>408.48</v>
          </cell>
          <cell r="GR235">
            <v>381.93799999999999</v>
          </cell>
          <cell r="GS235">
            <v>377.82400000000001</v>
          </cell>
          <cell r="GT235">
            <v>387.46799999999996</v>
          </cell>
          <cell r="GU235">
            <v>398.71199999999999</v>
          </cell>
          <cell r="GV235">
            <v>404.26</v>
          </cell>
          <cell r="GW235">
            <v>401.13499999999999</v>
          </cell>
          <cell r="GX235">
            <v>402.95699999999999</v>
          </cell>
          <cell r="GY235">
            <v>382.17700000000002</v>
          </cell>
          <cell r="GZ235">
            <v>362.91200000000003</v>
          </cell>
          <cell r="HA235">
            <v>382.31899999999996</v>
          </cell>
          <cell r="HB235">
            <v>385.74199999999996</v>
          </cell>
          <cell r="HC235">
            <v>384.48900000000003</v>
          </cell>
          <cell r="HD235">
            <v>361.77600000000007</v>
          </cell>
          <cell r="HE235">
            <v>390.25400000000002</v>
          </cell>
          <cell r="HF235">
            <v>371.71300000000002</v>
          </cell>
          <cell r="HG235">
            <v>391.83100000000002</v>
          </cell>
          <cell r="HH235">
            <v>387.38600000000002</v>
          </cell>
          <cell r="HI235">
            <v>403.08299999999997</v>
          </cell>
          <cell r="HJ235">
            <v>396.53700000000003</v>
          </cell>
          <cell r="HK235">
            <v>435.35599999999999</v>
          </cell>
          <cell r="HL235">
            <v>446.41999999999996</v>
          </cell>
          <cell r="HM235">
            <v>447.536</v>
          </cell>
          <cell r="HN235">
            <v>452.08699999999999</v>
          </cell>
          <cell r="HO235">
            <v>457.50300000000004</v>
          </cell>
          <cell r="HP235">
            <v>485.66399999999999</v>
          </cell>
          <cell r="HQ235">
            <v>519.98099999999999</v>
          </cell>
          <cell r="HR235">
            <v>548.34299999999996</v>
          </cell>
          <cell r="HS235">
            <v>552.87699999999995</v>
          </cell>
          <cell r="HT235">
            <v>541.81700000000001</v>
          </cell>
          <cell r="HU235">
            <v>553.18200000000002</v>
          </cell>
          <cell r="HV235">
            <v>548.99199999999996</v>
          </cell>
          <cell r="HW235">
            <v>602.33500000000004</v>
          </cell>
          <cell r="HX235">
            <v>556.04700000000003</v>
          </cell>
          <cell r="HY235">
            <v>545.62200000000007</v>
          </cell>
          <cell r="HZ235">
            <v>563.80399999999997</v>
          </cell>
          <cell r="IA235">
            <v>573.88900000000001</v>
          </cell>
          <cell r="IB235">
            <v>602.45499999999993</v>
          </cell>
          <cell r="IC235">
            <v>629.03099999999995</v>
          </cell>
          <cell r="ID235">
            <v>645.11199999999997</v>
          </cell>
          <cell r="IE235">
            <v>652.67599999999993</v>
          </cell>
          <cell r="IF235">
            <v>679.31500000000005</v>
          </cell>
          <cell r="IG235">
            <v>685.26299999999992</v>
          </cell>
          <cell r="IH235">
            <v>675.31100000000004</v>
          </cell>
          <cell r="II235">
            <v>696.29600000000005</v>
          </cell>
          <cell r="IJ235">
            <v>665.78700000000003</v>
          </cell>
          <cell r="IK235">
            <v>645.92499999999995</v>
          </cell>
          <cell r="IL235">
            <v>670.30099999999993</v>
          </cell>
          <cell r="IM235">
            <v>691.04300000000001</v>
          </cell>
          <cell r="IN235">
            <v>729.12799999999993</v>
          </cell>
          <cell r="IO235">
            <v>734.024</v>
          </cell>
          <cell r="IP235">
            <v>705.77500000000009</v>
          </cell>
          <cell r="IQ235">
            <v>711.24500000000012</v>
          </cell>
          <cell r="IR235">
            <v>758.94399999999996</v>
          </cell>
          <cell r="IS235">
            <v>726.92399999999998</v>
          </cell>
          <cell r="IT235">
            <v>756.16499999999996</v>
          </cell>
          <cell r="IU235">
            <v>781.09100000000001</v>
          </cell>
          <cell r="IV235">
            <v>775.44</v>
          </cell>
          <cell r="IW235">
            <v>775.97799999999995</v>
          </cell>
          <cell r="IX235">
            <v>762.60299999999995</v>
          </cell>
          <cell r="IY235">
            <v>763.87699999999995</v>
          </cell>
          <cell r="IZ235">
            <v>771.16699999999992</v>
          </cell>
          <cell r="JA235">
            <v>772.90800000000002</v>
          </cell>
          <cell r="JB235">
            <v>748.76600000000008</v>
          </cell>
          <cell r="JC235">
            <v>801.79</v>
          </cell>
          <cell r="JD235">
            <v>796.79500000000007</v>
          </cell>
          <cell r="JE235">
            <v>781.95</v>
          </cell>
          <cell r="JF235">
            <v>845.23199999999997</v>
          </cell>
          <cell r="JG235">
            <v>966.327</v>
          </cell>
          <cell r="JH235">
            <v>941.13400000000001</v>
          </cell>
          <cell r="JI235">
            <v>955.18299999999999</v>
          </cell>
          <cell r="JJ235">
            <v>1007.029</v>
          </cell>
          <cell r="JK235">
            <v>979.85099999999989</v>
          </cell>
          <cell r="JL235">
            <v>965.31999999999994</v>
          </cell>
          <cell r="JM235">
            <v>999.28300000000002</v>
          </cell>
          <cell r="JN235">
            <v>971.27800000000002</v>
          </cell>
          <cell r="JO235">
            <v>1007.5839999999999</v>
          </cell>
          <cell r="JP235">
            <v>1011.498</v>
          </cell>
          <cell r="JQ235">
            <v>1003.333</v>
          </cell>
          <cell r="JR235">
            <v>1006.7470000000001</v>
          </cell>
          <cell r="JS235">
            <v>1073.771</v>
          </cell>
          <cell r="JT235">
            <v>855.52499999999998</v>
          </cell>
          <cell r="JU235">
            <v>848.10199999999998</v>
          </cell>
          <cell r="JV235">
            <v>842.11500000000001</v>
          </cell>
          <cell r="JW235">
            <v>841.65</v>
          </cell>
          <cell r="JX235">
            <v>808.90900000000011</v>
          </cell>
          <cell r="JY235">
            <v>739.524</v>
          </cell>
          <cell r="JZ235">
            <v>727.88400000000001</v>
          </cell>
          <cell r="KA235">
            <v>718.23699999999997</v>
          </cell>
          <cell r="KB235">
            <v>718.851</v>
          </cell>
          <cell r="KC235">
            <v>830.92700000000002</v>
          </cell>
          <cell r="KD235">
            <v>852.63300000000004</v>
          </cell>
          <cell r="KE235">
            <v>822.10200000000009</v>
          </cell>
          <cell r="KF235">
            <v>853.41100000000006</v>
          </cell>
          <cell r="KG235">
            <v>831.11899999999991</v>
          </cell>
          <cell r="KH235">
            <v>843.59</v>
          </cell>
          <cell r="KI235">
            <v>818.33500000000004</v>
          </cell>
          <cell r="KJ235">
            <v>809.81400000000008</v>
          </cell>
          <cell r="KK235">
            <v>759.96199999999999</v>
          </cell>
          <cell r="KL235">
            <v>807.024</v>
          </cell>
          <cell r="KM235">
            <v>868.66100000000006</v>
          </cell>
          <cell r="KN235">
            <v>785.31099999999992</v>
          </cell>
          <cell r="KO235">
            <v>652.21199999999999</v>
          </cell>
          <cell r="KP235">
            <v>662.19399999999996</v>
          </cell>
          <cell r="KQ235">
            <v>617.85599999999999</v>
          </cell>
          <cell r="KR235">
            <v>636.29100000000005</v>
          </cell>
        </row>
        <row r="236">
          <cell r="A236" t="str">
            <v>62824JAN.R...{Z}</v>
          </cell>
          <cell r="B236" t="str">
            <v>Dép. Transf. Autres Sociétés Financières MN</v>
          </cell>
          <cell r="N236">
            <v>0.14499999999999999</v>
          </cell>
          <cell r="O236">
            <v>0.11600000000000001</v>
          </cell>
          <cell r="P236">
            <v>5.7000000000000002E-2</v>
          </cell>
          <cell r="Q236">
            <v>0.08</v>
          </cell>
          <cell r="R236">
            <v>0.13500000000000001</v>
          </cell>
          <cell r="S236">
            <v>0.28599999999999998</v>
          </cell>
          <cell r="T236">
            <v>0.214</v>
          </cell>
          <cell r="U236">
            <v>0.186</v>
          </cell>
          <cell r="V236">
            <v>0.14599999999999999</v>
          </cell>
          <cell r="W236">
            <v>0.13100000000000001</v>
          </cell>
          <cell r="X236">
            <v>6.9000000000000006E-2</v>
          </cell>
          <cell r="Y236">
            <v>7.4999999999999997E-2</v>
          </cell>
          <cell r="Z236">
            <v>0.121</v>
          </cell>
          <cell r="AA236">
            <v>7.0000000000000007E-2</v>
          </cell>
          <cell r="AB236">
            <v>0.25</v>
          </cell>
          <cell r="AC236">
            <v>0.23100000000000001</v>
          </cell>
          <cell r="AD236">
            <v>0.14899999999999999</v>
          </cell>
          <cell r="AE236">
            <v>0.14299999999999999</v>
          </cell>
          <cell r="AF236">
            <v>0.14499999999999999</v>
          </cell>
          <cell r="AG236">
            <v>0.315</v>
          </cell>
          <cell r="AH236">
            <v>0.33200000000000002</v>
          </cell>
          <cell r="AI236">
            <v>8.8999999999999996E-2</v>
          </cell>
          <cell r="AJ236">
            <v>0.246</v>
          </cell>
          <cell r="AK236">
            <v>0.20699999999999999</v>
          </cell>
          <cell r="AL236">
            <v>0.28299999999999997</v>
          </cell>
          <cell r="AM236">
            <v>0.222</v>
          </cell>
          <cell r="AN236">
            <v>0.105</v>
          </cell>
          <cell r="AO236">
            <v>8.6999999999999994E-2</v>
          </cell>
          <cell r="AP236">
            <v>0.28599999999999998</v>
          </cell>
          <cell r="AQ236">
            <v>0.309</v>
          </cell>
          <cell r="AR236">
            <v>0.25700000000000001</v>
          </cell>
          <cell r="AS236">
            <v>0.38</v>
          </cell>
          <cell r="AT236">
            <v>0.11899999999999999</v>
          </cell>
          <cell r="AU236">
            <v>0.152</v>
          </cell>
          <cell r="AV236">
            <v>0.28899999999999998</v>
          </cell>
          <cell r="AW236">
            <v>0.43</v>
          </cell>
          <cell r="AX236">
            <v>0.314</v>
          </cell>
          <cell r="AY236">
            <v>0.26500000000000001</v>
          </cell>
          <cell r="AZ236">
            <v>0.28699999999999998</v>
          </cell>
          <cell r="BA236">
            <v>0.26800000000000002</v>
          </cell>
          <cell r="BB236">
            <v>0.38300000000000001</v>
          </cell>
          <cell r="BC236">
            <v>0.28899999999999998</v>
          </cell>
          <cell r="BD236">
            <v>0.249</v>
          </cell>
          <cell r="BE236">
            <v>0.39800000000000002</v>
          </cell>
          <cell r="BF236">
            <v>0.51300000000000001</v>
          </cell>
          <cell r="BG236">
            <v>0.69199999999999995</v>
          </cell>
          <cell r="BH236">
            <v>0.29299999999999998</v>
          </cell>
          <cell r="BI236">
            <v>0.17599999999999999</v>
          </cell>
          <cell r="BJ236">
            <v>0.28899999999999998</v>
          </cell>
          <cell r="BK236">
            <v>0.32</v>
          </cell>
          <cell r="BL236">
            <v>0.28999999999999998</v>
          </cell>
          <cell r="BM236">
            <v>0.39700000000000002</v>
          </cell>
          <cell r="BN236">
            <v>0.51800000000000002</v>
          </cell>
          <cell r="BO236">
            <v>0.48399999999999999</v>
          </cell>
          <cell r="BP236">
            <v>0.215</v>
          </cell>
          <cell r="BQ236">
            <v>0.33300000000000002</v>
          </cell>
          <cell r="BR236">
            <v>0.33100000000000002</v>
          </cell>
          <cell r="BS236">
            <v>0.22700000000000001</v>
          </cell>
          <cell r="BT236">
            <v>0.20899999999999999</v>
          </cell>
          <cell r="BU236">
            <v>0.19</v>
          </cell>
          <cell r="BV236">
            <v>0.621</v>
          </cell>
          <cell r="BW236">
            <v>0.127</v>
          </cell>
          <cell r="BX236">
            <v>0.65500000000000003</v>
          </cell>
          <cell r="BY236">
            <v>0.23100000000000001</v>
          </cell>
          <cell r="BZ236">
            <v>6.7000000000000004E-2</v>
          </cell>
          <cell r="CA236">
            <v>8.7999999999999995E-2</v>
          </cell>
          <cell r="CB236">
            <v>0.31</v>
          </cell>
          <cell r="CC236">
            <v>0.33500000000000002</v>
          </cell>
          <cell r="CD236">
            <v>0.20599999999999999</v>
          </cell>
          <cell r="CE236">
            <v>1.038</v>
          </cell>
          <cell r="CF236">
            <v>1.0189999999999999</v>
          </cell>
          <cell r="CG236">
            <v>0.38700000000000001</v>
          </cell>
          <cell r="CH236">
            <v>0.29699999999999999</v>
          </cell>
          <cell r="CI236">
            <v>0.151</v>
          </cell>
          <cell r="CJ236">
            <v>3.8820000000000001</v>
          </cell>
          <cell r="CK236">
            <v>0.24199999999999999</v>
          </cell>
          <cell r="CL236">
            <v>0.14000000000000001</v>
          </cell>
          <cell r="CM236">
            <v>8.0000000000000002E-3</v>
          </cell>
          <cell r="CN236">
            <v>0.26</v>
          </cell>
          <cell r="CO236">
            <v>3.5000000000000003E-2</v>
          </cell>
          <cell r="CP236">
            <v>2.6850000000000001</v>
          </cell>
          <cell r="CQ236">
            <v>7.8E-2</v>
          </cell>
          <cell r="CR236">
            <v>0.184</v>
          </cell>
          <cell r="CS236">
            <v>0.123</v>
          </cell>
          <cell r="CT236">
            <v>0.25900000000000001</v>
          </cell>
          <cell r="CU236">
            <v>0.19600000000000001</v>
          </cell>
          <cell r="CV236">
            <v>0.13700000000000001</v>
          </cell>
          <cell r="CW236">
            <v>0.13800000000000001</v>
          </cell>
          <cell r="CX236">
            <v>0.26500000000000001</v>
          </cell>
          <cell r="CY236">
            <v>0.53400000000000003</v>
          </cell>
          <cell r="CZ236">
            <v>0.434</v>
          </cell>
          <cell r="DA236">
            <v>0.88500000000000001</v>
          </cell>
          <cell r="DB236">
            <v>1.343</v>
          </cell>
          <cell r="DC236">
            <v>1.738</v>
          </cell>
          <cell r="DD236">
            <v>1.119</v>
          </cell>
          <cell r="DE236">
            <v>1.9379999999999999</v>
          </cell>
          <cell r="DF236">
            <v>6.3129999999999997</v>
          </cell>
          <cell r="DG236">
            <v>0.55600000000000005</v>
          </cell>
          <cell r="DH236">
            <v>0.67500000000000004</v>
          </cell>
          <cell r="DI236">
            <v>2.6219999999999999</v>
          </cell>
          <cell r="DJ236">
            <v>0.94499999999999995</v>
          </cell>
          <cell r="DK236">
            <v>0.77300000000000002</v>
          </cell>
          <cell r="DL236">
            <v>0.13600000000000001</v>
          </cell>
          <cell r="DM236">
            <v>0.65100000000000002</v>
          </cell>
          <cell r="DN236">
            <v>0.14699999999999999</v>
          </cell>
          <cell r="DO236">
            <v>11.157</v>
          </cell>
          <cell r="DP236">
            <v>0.624</v>
          </cell>
          <cell r="DQ236">
            <v>0.52300000000000002</v>
          </cell>
          <cell r="DR236">
            <v>0.68400000000000005</v>
          </cell>
          <cell r="DS236">
            <v>4.367</v>
          </cell>
          <cell r="DT236">
            <v>0.77400000000000002</v>
          </cell>
          <cell r="DU236">
            <v>0.84699999999999998</v>
          </cell>
          <cell r="DV236">
            <v>1.046</v>
          </cell>
          <cell r="DW236">
            <v>1.76</v>
          </cell>
          <cell r="DX236">
            <v>1.23</v>
          </cell>
          <cell r="DY236">
            <v>1.1970000000000001</v>
          </cell>
          <cell r="DZ236">
            <v>0.83599999999999997</v>
          </cell>
          <cell r="EA236">
            <v>0.67200000000000004</v>
          </cell>
          <cell r="EB236">
            <v>2.1070000000000002</v>
          </cell>
          <cell r="EC236">
            <v>1.611</v>
          </cell>
          <cell r="ED236">
            <v>1.7170000000000001</v>
          </cell>
          <cell r="EE236">
            <v>4.7080000000000002</v>
          </cell>
          <cell r="EF236">
            <v>15.612</v>
          </cell>
          <cell r="EG236">
            <v>14.587999999999999</v>
          </cell>
          <cell r="EH236">
            <v>18.326000000000001</v>
          </cell>
          <cell r="EI236">
            <v>18.832999999999998</v>
          </cell>
          <cell r="EJ236">
            <v>19.948</v>
          </cell>
          <cell r="EK236">
            <v>19.684000000000001</v>
          </cell>
          <cell r="EL236">
            <v>18.268999999999998</v>
          </cell>
          <cell r="EM236">
            <v>19.677</v>
          </cell>
          <cell r="EN236">
            <v>16.495999999999999</v>
          </cell>
          <cell r="EO236">
            <v>19.661000000000001</v>
          </cell>
          <cell r="EP236">
            <v>19.213000000000001</v>
          </cell>
          <cell r="EQ236">
            <v>20.302</v>
          </cell>
          <cell r="ER236">
            <v>15.259</v>
          </cell>
          <cell r="ES236">
            <v>17.178000000000001</v>
          </cell>
          <cell r="ET236">
            <v>16.170999999999999</v>
          </cell>
          <cell r="EU236">
            <v>21.939</v>
          </cell>
          <cell r="EV236">
            <v>25.24</v>
          </cell>
          <cell r="EW236">
            <v>25.573</v>
          </cell>
          <cell r="EX236">
            <v>15.416</v>
          </cell>
          <cell r="EY236">
            <v>18.658000000000001</v>
          </cell>
          <cell r="EZ236">
            <v>23.931000000000001</v>
          </cell>
          <cell r="FA236">
            <v>19.846</v>
          </cell>
          <cell r="FB236">
            <v>18.72</v>
          </cell>
          <cell r="FC236">
            <v>23.516999999999999</v>
          </cell>
          <cell r="FD236">
            <v>6.8780000000000001</v>
          </cell>
          <cell r="FE236">
            <v>8.798</v>
          </cell>
          <cell r="FF236">
            <v>3.468</v>
          </cell>
          <cell r="FG236">
            <v>9.77</v>
          </cell>
          <cell r="FH236">
            <v>10.183999999999999</v>
          </cell>
          <cell r="FI236">
            <v>3.76</v>
          </cell>
          <cell r="FJ236">
            <v>9.5120000000000005</v>
          </cell>
          <cell r="FK236">
            <v>7.7069999999999999</v>
          </cell>
          <cell r="FL236">
            <v>7.8529999999999998</v>
          </cell>
          <cell r="FM236">
            <v>13.76</v>
          </cell>
          <cell r="FN236">
            <v>10.676</v>
          </cell>
          <cell r="FO236">
            <v>10.651999999999999</v>
          </cell>
          <cell r="FP236">
            <v>12.425000000000001</v>
          </cell>
          <cell r="FQ236">
            <v>13.972</v>
          </cell>
          <cell r="FR236">
            <v>10.210000000000001</v>
          </cell>
          <cell r="FS236">
            <v>8.4710000000000001</v>
          </cell>
          <cell r="FT236">
            <v>10.249000000000001</v>
          </cell>
          <cell r="FU236">
            <v>8.4719999999999995</v>
          </cell>
          <cell r="FV236">
            <v>7.32</v>
          </cell>
          <cell r="FW236">
            <v>7.37</v>
          </cell>
          <cell r="FX236">
            <v>3.4220000000000002</v>
          </cell>
          <cell r="FY236">
            <v>27.58</v>
          </cell>
          <cell r="FZ236">
            <v>5.899</v>
          </cell>
          <cell r="GA236">
            <v>39.726999999999997</v>
          </cell>
          <cell r="GB236">
            <v>11.336</v>
          </cell>
          <cell r="GC236">
            <v>9.4489999999999998</v>
          </cell>
          <cell r="GD236">
            <v>9.8800000000000008</v>
          </cell>
          <cell r="GE236">
            <v>3.4470000000000001</v>
          </cell>
          <cell r="GF236">
            <v>39.704999999999998</v>
          </cell>
          <cell r="GG236">
            <v>30.818000000000001</v>
          </cell>
          <cell r="GH236">
            <v>2.2650000000000001</v>
          </cell>
          <cell r="GI236">
            <v>28.709</v>
          </cell>
          <cell r="GJ236">
            <v>1.214</v>
          </cell>
          <cell r="GK236">
            <v>1.0580000000000001</v>
          </cell>
          <cell r="GL236">
            <v>2.0449999999999999</v>
          </cell>
          <cell r="GM236">
            <v>9.8520000000000003</v>
          </cell>
          <cell r="GN236">
            <v>2.5609999999999999</v>
          </cell>
          <cell r="GO236">
            <v>1.5429999999999999</v>
          </cell>
          <cell r="GP236">
            <v>32.81</v>
          </cell>
          <cell r="GQ236">
            <v>6.0449999999999999</v>
          </cell>
          <cell r="GR236">
            <v>2.4380000000000002</v>
          </cell>
          <cell r="GS236">
            <v>1.528</v>
          </cell>
          <cell r="GT236">
            <v>4.3639999999999999</v>
          </cell>
          <cell r="GU236">
            <v>2.129</v>
          </cell>
          <cell r="GV236">
            <v>1.3740000000000001</v>
          </cell>
          <cell r="GW236">
            <v>1.361</v>
          </cell>
          <cell r="GX236">
            <v>6.7210000000000001</v>
          </cell>
          <cell r="GY236">
            <v>6.8929999999999998</v>
          </cell>
          <cell r="GZ236">
            <v>2.399</v>
          </cell>
          <cell r="HA236">
            <v>7.399</v>
          </cell>
          <cell r="HB236">
            <v>11.125999999999999</v>
          </cell>
          <cell r="HC236">
            <v>13.324999999999999</v>
          </cell>
          <cell r="HD236">
            <v>14.023999999999999</v>
          </cell>
          <cell r="HE236">
            <v>6.0609999999999999</v>
          </cell>
          <cell r="HF236">
            <v>7.4119999999999999</v>
          </cell>
          <cell r="HG236">
            <v>7.5090000000000003</v>
          </cell>
          <cell r="HH236">
            <v>9.4429999999999996</v>
          </cell>
          <cell r="HI236">
            <v>10.912000000000001</v>
          </cell>
          <cell r="HJ236">
            <v>7.282</v>
          </cell>
          <cell r="HK236">
            <v>9.8919999999999995</v>
          </cell>
          <cell r="HL236">
            <v>7.6390000000000002</v>
          </cell>
          <cell r="HM236">
            <v>9.0269999999999992</v>
          </cell>
          <cell r="HN236">
            <v>9.0090000000000003</v>
          </cell>
          <cell r="HO236">
            <v>17.527000000000001</v>
          </cell>
          <cell r="HP236">
            <v>10.7</v>
          </cell>
          <cell r="HQ236">
            <v>13.064</v>
          </cell>
          <cell r="HR236">
            <v>46.445999999999998</v>
          </cell>
          <cell r="HS236">
            <v>15.462</v>
          </cell>
          <cell r="HT236">
            <v>16.452999999999999</v>
          </cell>
          <cell r="HU236">
            <v>2.9649999999999999</v>
          </cell>
          <cell r="HV236">
            <v>2.181</v>
          </cell>
          <cell r="HW236">
            <v>41.225000000000001</v>
          </cell>
          <cell r="HX236">
            <v>35.97</v>
          </cell>
          <cell r="HY236">
            <v>37.734000000000002</v>
          </cell>
          <cell r="HZ236">
            <v>47.496000000000002</v>
          </cell>
          <cell r="IA236">
            <v>45.738</v>
          </cell>
          <cell r="IB236">
            <v>45.61</v>
          </cell>
          <cell r="IC236">
            <v>42.735999999999997</v>
          </cell>
          <cell r="ID236">
            <v>49.027999999999999</v>
          </cell>
          <cell r="IE236">
            <v>45.423999999999999</v>
          </cell>
          <cell r="IF236">
            <v>54.737000000000002</v>
          </cell>
          <cell r="IG236">
            <v>65.622</v>
          </cell>
          <cell r="IH236">
            <v>54.466999999999999</v>
          </cell>
          <cell r="II236">
            <v>64.453000000000003</v>
          </cell>
          <cell r="IJ236">
            <v>57.31</v>
          </cell>
          <cell r="IK236">
            <v>44.41</v>
          </cell>
          <cell r="IL236">
            <v>52.378</v>
          </cell>
          <cell r="IM236">
            <v>53.482999999999997</v>
          </cell>
          <cell r="IN236">
            <v>60.752000000000002</v>
          </cell>
          <cell r="IO236">
            <v>64.287999999999997</v>
          </cell>
          <cell r="IP236">
            <v>60.292000000000002</v>
          </cell>
          <cell r="IQ236">
            <v>78.363</v>
          </cell>
          <cell r="IR236">
            <v>78.27</v>
          </cell>
          <cell r="IS236">
            <v>77.137</v>
          </cell>
          <cell r="IT236">
            <v>67.438999999999993</v>
          </cell>
          <cell r="IU236">
            <v>73.813000000000002</v>
          </cell>
          <cell r="IV236">
            <v>10.032999999999999</v>
          </cell>
          <cell r="IW236">
            <v>12.138</v>
          </cell>
          <cell r="IX236">
            <v>8.0519999999999996</v>
          </cell>
          <cell r="IY236">
            <v>15.536</v>
          </cell>
          <cell r="IZ236">
            <v>7.0640000000000001</v>
          </cell>
          <cell r="JA236">
            <v>6.1159999999999997</v>
          </cell>
          <cell r="JB236">
            <v>7.9240000000000004</v>
          </cell>
          <cell r="JC236">
            <v>8.5169999999999995</v>
          </cell>
          <cell r="JD236">
            <v>8.4719999999999995</v>
          </cell>
          <cell r="JE236">
            <v>7.6769999999999996</v>
          </cell>
          <cell r="JF236">
            <v>8.9979999999999993</v>
          </cell>
          <cell r="JG236">
            <v>10.893000000000001</v>
          </cell>
          <cell r="JH236">
            <v>54.3</v>
          </cell>
          <cell r="JI236">
            <v>54.305</v>
          </cell>
          <cell r="JJ236">
            <v>9.4570000000000007</v>
          </cell>
          <cell r="JK236">
            <v>8.8960000000000008</v>
          </cell>
          <cell r="JL236">
            <v>8.6270000000000007</v>
          </cell>
          <cell r="JM236">
            <v>9.3450000000000006</v>
          </cell>
          <cell r="JN236">
            <v>7.3150000000000004</v>
          </cell>
          <cell r="JO236">
            <v>9.0259999999999998</v>
          </cell>
          <cell r="JP236">
            <v>7.4009999999999998</v>
          </cell>
          <cell r="JQ236">
            <v>7.2329999999999997</v>
          </cell>
          <cell r="JR236">
            <v>8.1750000000000007</v>
          </cell>
          <cell r="JS236">
            <v>6.4279999999999999</v>
          </cell>
          <cell r="JT236">
            <v>2.5870000000000002</v>
          </cell>
          <cell r="JU236">
            <v>2.9830000000000001</v>
          </cell>
          <cell r="JV236">
            <v>3.1760000000000002</v>
          </cell>
          <cell r="JW236">
            <v>3.0329999999999999</v>
          </cell>
          <cell r="JX236">
            <v>3.2160000000000002</v>
          </cell>
          <cell r="JY236">
            <v>5.3259999999999996</v>
          </cell>
          <cell r="JZ236">
            <v>4.4710000000000001</v>
          </cell>
          <cell r="KA236">
            <v>2.0979999999999999</v>
          </cell>
          <cell r="KB236">
            <v>2.0830000000000002</v>
          </cell>
          <cell r="KC236">
            <v>2.0049999999999999</v>
          </cell>
          <cell r="KD236">
            <v>2.9569999999999999</v>
          </cell>
          <cell r="KE236">
            <v>2.4700000000000002</v>
          </cell>
          <cell r="KF236">
            <v>2.7789999999999999</v>
          </cell>
          <cell r="KG236">
            <v>2.649</v>
          </cell>
          <cell r="KH236">
            <v>3.7010000000000001</v>
          </cell>
          <cell r="KI236">
            <v>3.1859999999999999</v>
          </cell>
          <cell r="KJ236">
            <v>2.2410000000000001</v>
          </cell>
          <cell r="KK236">
            <v>2.9220000000000002</v>
          </cell>
          <cell r="KL236">
            <v>2.847</v>
          </cell>
          <cell r="KM236">
            <v>3.73</v>
          </cell>
          <cell r="KN236">
            <v>2.3210000000000002</v>
          </cell>
          <cell r="KO236">
            <v>1.9670000000000001</v>
          </cell>
          <cell r="KP236">
            <v>4.569</v>
          </cell>
          <cell r="KQ236">
            <v>6.5590000000000002</v>
          </cell>
          <cell r="KR236">
            <v>4.6790000000000003</v>
          </cell>
        </row>
        <row r="237">
          <cell r="A237" t="str">
            <v>62824DAN.R...{Z}</v>
          </cell>
          <cell r="B237" t="str">
            <v>Dép. Transf. Adm. États Fédérés et Locales MN</v>
          </cell>
        </row>
        <row r="238">
          <cell r="A238" t="str">
            <v>62824EAN.R...{Z}</v>
          </cell>
          <cell r="B238" t="str">
            <v>Dép. Transf. Sociétés Non Financières Publiques MN</v>
          </cell>
          <cell r="N238">
            <v>1.96</v>
          </cell>
          <cell r="O238">
            <v>3.39</v>
          </cell>
          <cell r="P238">
            <v>2.0760000000000001</v>
          </cell>
          <cell r="Q238">
            <v>3.9</v>
          </cell>
          <cell r="R238">
            <v>1.448</v>
          </cell>
          <cell r="S238">
            <v>1.1639999999999999</v>
          </cell>
          <cell r="T238">
            <v>1.2470000000000001</v>
          </cell>
          <cell r="U238">
            <v>0.81599999999999995</v>
          </cell>
          <cell r="V238">
            <v>0.81699999999999995</v>
          </cell>
          <cell r="W238">
            <v>2.2530000000000001</v>
          </cell>
          <cell r="X238">
            <v>2.4769999999999999</v>
          </cell>
          <cell r="Y238">
            <v>2.41</v>
          </cell>
          <cell r="Z238">
            <v>1.5109999999999999</v>
          </cell>
          <cell r="AA238">
            <v>1.9730000000000001</v>
          </cell>
          <cell r="AB238">
            <v>1.256</v>
          </cell>
          <cell r="AC238">
            <v>2.2759999999999998</v>
          </cell>
          <cell r="AD238">
            <v>1.8640000000000001</v>
          </cell>
          <cell r="AE238">
            <v>7.3719999999999999</v>
          </cell>
          <cell r="AF238">
            <v>3.5329999999999999</v>
          </cell>
          <cell r="AG238">
            <v>3.8239999999999998</v>
          </cell>
          <cell r="AH238">
            <v>3.6720000000000002</v>
          </cell>
          <cell r="AI238">
            <v>4.1580000000000004</v>
          </cell>
          <cell r="AJ238">
            <v>4.625</v>
          </cell>
          <cell r="AK238">
            <v>3.673</v>
          </cell>
          <cell r="AL238">
            <v>7.0069999999999997</v>
          </cell>
          <cell r="AM238">
            <v>5.1539999999999999</v>
          </cell>
          <cell r="AN238">
            <v>3.4470000000000001</v>
          </cell>
          <cell r="AO238">
            <v>2.5979999999999999</v>
          </cell>
          <cell r="AP238">
            <v>3.4119999999999999</v>
          </cell>
          <cell r="AQ238">
            <v>8.0649999999999995</v>
          </cell>
          <cell r="AR238">
            <v>6.5119999999999996</v>
          </cell>
          <cell r="AS238">
            <v>9.1449999999999996</v>
          </cell>
          <cell r="AT238">
            <v>2.9969999999999999</v>
          </cell>
          <cell r="AU238">
            <v>3.08</v>
          </cell>
          <cell r="AV238">
            <v>4.3220000000000001</v>
          </cell>
          <cell r="AW238">
            <v>1.93</v>
          </cell>
          <cell r="AX238">
            <v>2.1</v>
          </cell>
          <cell r="AY238">
            <v>3.7080000000000002</v>
          </cell>
          <cell r="AZ238">
            <v>2.3940000000000001</v>
          </cell>
          <cell r="BA238">
            <v>3.5529999999999999</v>
          </cell>
          <cell r="BB238">
            <v>2.3069999999999999</v>
          </cell>
          <cell r="BC238">
            <v>2.3439999999999999</v>
          </cell>
          <cell r="BD238">
            <v>2.38</v>
          </cell>
          <cell r="BE238">
            <v>4.016</v>
          </cell>
          <cell r="BF238">
            <v>1.8959999999999999</v>
          </cell>
          <cell r="BG238">
            <v>1.5549999999999999</v>
          </cell>
          <cell r="BH238">
            <v>2.72</v>
          </cell>
          <cell r="BI238">
            <v>1.7010000000000001</v>
          </cell>
          <cell r="BJ238">
            <v>2.1989999999999998</v>
          </cell>
          <cell r="BK238">
            <v>1.579</v>
          </cell>
          <cell r="BL238">
            <v>2.5870000000000002</v>
          </cell>
          <cell r="BM238">
            <v>2.177</v>
          </cell>
          <cell r="BN238">
            <v>2.3380000000000001</v>
          </cell>
          <cell r="BO238">
            <v>2.1230000000000002</v>
          </cell>
          <cell r="BP238">
            <v>1.2390000000000001</v>
          </cell>
          <cell r="BQ238">
            <v>1.6160000000000001</v>
          </cell>
          <cell r="BR238">
            <v>6.71</v>
          </cell>
          <cell r="BS238">
            <v>2.1309999999999998</v>
          </cell>
          <cell r="BT238">
            <v>3.6659999999999999</v>
          </cell>
          <cell r="BU238">
            <v>7.58</v>
          </cell>
          <cell r="BV238">
            <v>16.905999999999999</v>
          </cell>
          <cell r="BW238">
            <v>5.97</v>
          </cell>
          <cell r="BX238">
            <v>4.2130000000000001</v>
          </cell>
          <cell r="BY238">
            <v>11.476000000000001</v>
          </cell>
          <cell r="BZ238">
            <v>13.648</v>
          </cell>
          <cell r="CA238">
            <v>10.144</v>
          </cell>
          <cell r="CB238">
            <v>8.6430000000000007</v>
          </cell>
          <cell r="CC238">
            <v>6.3220000000000001</v>
          </cell>
          <cell r="CD238">
            <v>4.46</v>
          </cell>
          <cell r="CE238">
            <v>2.9239999999999999</v>
          </cell>
          <cell r="CF238">
            <v>2.7160000000000002</v>
          </cell>
          <cell r="CG238">
            <v>1.714</v>
          </cell>
          <cell r="CH238">
            <v>1.1100000000000001</v>
          </cell>
          <cell r="CI238">
            <v>1.8540000000000001</v>
          </cell>
          <cell r="CJ238">
            <v>2.6739999999999999</v>
          </cell>
          <cell r="CK238">
            <v>2.08</v>
          </cell>
          <cell r="CL238">
            <v>0.89</v>
          </cell>
          <cell r="CM238">
            <v>1.3160000000000001</v>
          </cell>
          <cell r="CN238">
            <v>6.0220000000000002</v>
          </cell>
          <cell r="CO238">
            <v>1.9650000000000001</v>
          </cell>
          <cell r="CP238">
            <v>8.5</v>
          </cell>
          <cell r="CQ238">
            <v>9.5289999999999999</v>
          </cell>
          <cell r="CR238">
            <v>10.224</v>
          </cell>
          <cell r="CS238">
            <v>10.618</v>
          </cell>
          <cell r="CT238">
            <v>10.81</v>
          </cell>
          <cell r="CU238">
            <v>9.4719999999999995</v>
          </cell>
          <cell r="CV238">
            <v>8.5660000000000007</v>
          </cell>
          <cell r="CW238">
            <v>9.6869999999999994</v>
          </cell>
          <cell r="CX238">
            <v>6.4139999999999997</v>
          </cell>
          <cell r="CY238">
            <v>5.867</v>
          </cell>
          <cell r="CZ238">
            <v>6.6360000000000001</v>
          </cell>
          <cell r="DA238">
            <v>9.3360000000000003</v>
          </cell>
          <cell r="DB238">
            <v>7.59</v>
          </cell>
          <cell r="DC238">
            <v>6.0309999999999997</v>
          </cell>
          <cell r="DD238">
            <v>7.8559999999999999</v>
          </cell>
          <cell r="DE238">
            <v>6.4390000000000001</v>
          </cell>
          <cell r="DF238">
            <v>7.0590000000000002</v>
          </cell>
          <cell r="DG238">
            <v>1.6879999999999999</v>
          </cell>
          <cell r="DH238">
            <v>2.5529999999999999</v>
          </cell>
          <cell r="DI238">
            <v>1.1299999999999999</v>
          </cell>
          <cell r="DJ238">
            <v>3.32</v>
          </cell>
          <cell r="DK238">
            <v>3.0779999999999998</v>
          </cell>
          <cell r="DL238">
            <v>4.1120000000000001</v>
          </cell>
          <cell r="DM238">
            <v>4.2069999999999999</v>
          </cell>
          <cell r="DN238">
            <v>2.2320000000000002</v>
          </cell>
          <cell r="DO238">
            <v>3.9969999999999999</v>
          </cell>
          <cell r="DP238">
            <v>2.843</v>
          </cell>
          <cell r="DQ238">
            <v>2.363</v>
          </cell>
          <cell r="DR238">
            <v>8.0039999999999996</v>
          </cell>
          <cell r="DS238">
            <v>6.2629999999999999</v>
          </cell>
          <cell r="DT238">
            <v>9.9529999999999994</v>
          </cell>
          <cell r="DU238">
            <v>11.628</v>
          </cell>
          <cell r="DV238">
            <v>7.9050000000000002</v>
          </cell>
          <cell r="DW238">
            <v>8.6370000000000005</v>
          </cell>
          <cell r="DX238">
            <v>7.3929999999999998</v>
          </cell>
          <cell r="DY238">
            <v>9.0120000000000005</v>
          </cell>
          <cell r="DZ238">
            <v>9.8049999999999997</v>
          </cell>
          <cell r="EA238">
            <v>17.893000000000001</v>
          </cell>
          <cell r="EB238">
            <v>18.832000000000001</v>
          </cell>
          <cell r="EC238">
            <v>21.663</v>
          </cell>
          <cell r="ED238">
            <v>16.942</v>
          </cell>
          <cell r="EE238">
            <v>15.968999999999999</v>
          </cell>
          <cell r="EF238">
            <v>24.602</v>
          </cell>
          <cell r="EG238">
            <v>20.465</v>
          </cell>
          <cell r="EH238">
            <v>23.861000000000001</v>
          </cell>
          <cell r="EI238">
            <v>26.161000000000001</v>
          </cell>
          <cell r="EJ238">
            <v>27.858000000000001</v>
          </cell>
          <cell r="EK238">
            <v>27.225000000000001</v>
          </cell>
          <cell r="EL238">
            <v>76.245000000000005</v>
          </cell>
          <cell r="EM238">
            <v>83.015000000000001</v>
          </cell>
          <cell r="EN238">
            <v>28.17</v>
          </cell>
          <cell r="EO238">
            <v>24.01</v>
          </cell>
          <cell r="EP238">
            <v>17.797999999999998</v>
          </cell>
          <cell r="EQ238">
            <v>27.731000000000002</v>
          </cell>
          <cell r="ER238">
            <v>30.494</v>
          </cell>
          <cell r="ES238">
            <v>29.79</v>
          </cell>
          <cell r="ET238">
            <v>21.253</v>
          </cell>
          <cell r="EU238">
            <v>17.811</v>
          </cell>
          <cell r="EV238">
            <v>31.818000000000001</v>
          </cell>
          <cell r="EW238">
            <v>24.849</v>
          </cell>
          <cell r="EX238">
            <v>15.4</v>
          </cell>
          <cell r="EY238">
            <v>20.587</v>
          </cell>
          <cell r="EZ238">
            <v>16.064</v>
          </cell>
          <cell r="FA238">
            <v>17.074000000000002</v>
          </cell>
          <cell r="FB238">
            <v>15.28</v>
          </cell>
          <cell r="FC238">
            <v>22.263999999999999</v>
          </cell>
          <cell r="FD238">
            <v>19.526</v>
          </cell>
          <cell r="FE238">
            <v>18.015999999999998</v>
          </cell>
          <cell r="FF238">
            <v>13.164</v>
          </cell>
          <cell r="FG238">
            <v>20.533000000000001</v>
          </cell>
          <cell r="FH238">
            <v>16.786000000000001</v>
          </cell>
          <cell r="FI238">
            <v>15.000999999999999</v>
          </cell>
          <cell r="FJ238">
            <v>15.009</v>
          </cell>
          <cell r="FK238">
            <v>17.748000000000001</v>
          </cell>
          <cell r="FL238">
            <v>19.126999999999999</v>
          </cell>
          <cell r="FM238">
            <v>16.242999999999999</v>
          </cell>
          <cell r="FN238">
            <v>20.734999999999999</v>
          </cell>
          <cell r="FO238">
            <v>20.143999999999998</v>
          </cell>
          <cell r="FP238">
            <v>23.507999999999999</v>
          </cell>
          <cell r="FQ238">
            <v>21.731999999999999</v>
          </cell>
          <cell r="FR238">
            <v>13.79</v>
          </cell>
          <cell r="FS238">
            <v>21.382999999999999</v>
          </cell>
          <cell r="FT238">
            <v>28.338999999999999</v>
          </cell>
          <cell r="FU238">
            <v>28.709</v>
          </cell>
          <cell r="FV238">
            <v>27.181999999999999</v>
          </cell>
          <cell r="FW238">
            <v>22.622</v>
          </cell>
          <cell r="FX238">
            <v>19.78</v>
          </cell>
          <cell r="FY238">
            <v>16.576000000000001</v>
          </cell>
          <cell r="FZ238">
            <v>20.934000000000001</v>
          </cell>
          <cell r="GA238">
            <v>25.06</v>
          </cell>
          <cell r="GB238">
            <v>29.262</v>
          </cell>
          <cell r="GC238">
            <v>22.177</v>
          </cell>
          <cell r="GD238">
            <v>22.943999999999999</v>
          </cell>
          <cell r="GE238">
            <v>26.902000000000001</v>
          </cell>
          <cell r="GF238">
            <v>29.46</v>
          </cell>
          <cell r="GG238">
            <v>38.963999999999999</v>
          </cell>
          <cell r="GH238">
            <v>41.06</v>
          </cell>
          <cell r="GI238">
            <v>19.210999999999999</v>
          </cell>
          <cell r="GJ238">
            <v>57.497999999999998</v>
          </cell>
          <cell r="GK238">
            <v>55.125</v>
          </cell>
          <cell r="GL238">
            <v>24.13</v>
          </cell>
          <cell r="GM238">
            <v>32.329000000000001</v>
          </cell>
          <cell r="GN238">
            <v>34.25</v>
          </cell>
          <cell r="GO238">
            <v>26.811</v>
          </cell>
          <cell r="GP238">
            <v>41.261000000000003</v>
          </cell>
          <cell r="GQ238">
            <v>13.384</v>
          </cell>
          <cell r="GR238">
            <v>27.439</v>
          </cell>
          <cell r="GS238">
            <v>28.263000000000002</v>
          </cell>
          <cell r="GT238">
            <v>29.04</v>
          </cell>
          <cell r="GU238">
            <v>38.029000000000003</v>
          </cell>
          <cell r="GV238">
            <v>44.185000000000002</v>
          </cell>
          <cell r="GW238">
            <v>47.645000000000003</v>
          </cell>
          <cell r="GX238">
            <v>47.664000000000001</v>
          </cell>
          <cell r="GY238">
            <v>50.344000000000001</v>
          </cell>
          <cell r="GZ238">
            <v>33.643999999999998</v>
          </cell>
          <cell r="HA238">
            <v>36.863999999999997</v>
          </cell>
          <cell r="HB238">
            <v>45.396000000000001</v>
          </cell>
          <cell r="HC238">
            <v>53.466000000000001</v>
          </cell>
          <cell r="HD238">
            <v>46.277000000000001</v>
          </cell>
          <cell r="HE238">
            <v>39.069000000000003</v>
          </cell>
          <cell r="HF238">
            <v>40.090000000000003</v>
          </cell>
          <cell r="HG238">
            <v>39.665999999999997</v>
          </cell>
          <cell r="HH238">
            <v>38.521000000000001</v>
          </cell>
          <cell r="HI238">
            <v>42.402999999999999</v>
          </cell>
          <cell r="HJ238">
            <v>37.722999999999999</v>
          </cell>
          <cell r="HK238">
            <v>43.987000000000002</v>
          </cell>
          <cell r="HL238">
            <v>47.448</v>
          </cell>
          <cell r="HM238">
            <v>47.515000000000001</v>
          </cell>
          <cell r="HN238">
            <v>46.813000000000002</v>
          </cell>
          <cell r="HO238">
            <v>47.027000000000001</v>
          </cell>
          <cell r="HP238">
            <v>50.603000000000002</v>
          </cell>
          <cell r="HQ238">
            <v>64.415999999999997</v>
          </cell>
          <cell r="HR238">
            <v>66.635000000000005</v>
          </cell>
          <cell r="HS238">
            <v>51.933999999999997</v>
          </cell>
          <cell r="HT238">
            <v>46.195999999999998</v>
          </cell>
          <cell r="HU238">
            <v>47.633000000000003</v>
          </cell>
          <cell r="HV238">
            <v>36.57</v>
          </cell>
          <cell r="HW238">
            <v>62.334000000000003</v>
          </cell>
          <cell r="HX238">
            <v>56.149000000000001</v>
          </cell>
          <cell r="HY238">
            <v>56.18</v>
          </cell>
          <cell r="HZ238">
            <v>52.149000000000001</v>
          </cell>
          <cell r="IA238">
            <v>46.600999999999999</v>
          </cell>
          <cell r="IB238">
            <v>56.305</v>
          </cell>
          <cell r="IC238">
            <v>63.308999999999997</v>
          </cell>
          <cell r="ID238">
            <v>59.027999999999999</v>
          </cell>
          <cell r="IE238">
            <v>61.395000000000003</v>
          </cell>
          <cell r="IF238">
            <v>65.12</v>
          </cell>
          <cell r="IG238">
            <v>60.768999999999998</v>
          </cell>
          <cell r="IH238">
            <v>65.647999999999996</v>
          </cell>
          <cell r="II238">
            <v>61.158000000000001</v>
          </cell>
          <cell r="IJ238">
            <v>62.137999999999998</v>
          </cell>
          <cell r="IK238">
            <v>88.114000000000004</v>
          </cell>
          <cell r="IL238">
            <v>91.141999999999996</v>
          </cell>
          <cell r="IM238">
            <v>87.602000000000004</v>
          </cell>
          <cell r="IN238">
            <v>104.682</v>
          </cell>
          <cell r="IO238">
            <v>99.748999999999995</v>
          </cell>
          <cell r="IP238">
            <v>104.851</v>
          </cell>
          <cell r="IQ238">
            <v>91.585999999999999</v>
          </cell>
          <cell r="IR238">
            <v>94.295000000000002</v>
          </cell>
          <cell r="IS238">
            <v>87.694999999999993</v>
          </cell>
          <cell r="IT238">
            <v>89.795000000000002</v>
          </cell>
          <cell r="IU238">
            <v>88.742000000000004</v>
          </cell>
          <cell r="IV238">
            <v>85.486999999999995</v>
          </cell>
          <cell r="IW238">
            <v>85.05</v>
          </cell>
          <cell r="IX238">
            <v>86.156999999999996</v>
          </cell>
          <cell r="IY238">
            <v>85.040999999999997</v>
          </cell>
          <cell r="IZ238">
            <v>72.792000000000002</v>
          </cell>
          <cell r="JA238">
            <v>75.311999999999998</v>
          </cell>
          <cell r="JB238">
            <v>52.798999999999999</v>
          </cell>
          <cell r="JC238">
            <v>55.978999999999999</v>
          </cell>
          <cell r="JD238">
            <v>49.247</v>
          </cell>
          <cell r="JE238">
            <v>41.529000000000003</v>
          </cell>
          <cell r="JF238">
            <v>44.137</v>
          </cell>
          <cell r="JG238">
            <v>45.49</v>
          </cell>
          <cell r="JH238">
            <v>40.573</v>
          </cell>
          <cell r="JI238">
            <v>38.500999999999998</v>
          </cell>
          <cell r="JJ238">
            <v>49.093000000000004</v>
          </cell>
          <cell r="JK238">
            <v>32.72</v>
          </cell>
          <cell r="JL238">
            <v>32.335999999999999</v>
          </cell>
          <cell r="JM238">
            <v>45.345999999999997</v>
          </cell>
          <cell r="JN238">
            <v>22.486000000000001</v>
          </cell>
          <cell r="JO238">
            <v>33.094999999999999</v>
          </cell>
          <cell r="JP238">
            <v>42.735999999999997</v>
          </cell>
          <cell r="JQ238">
            <v>55.402999999999999</v>
          </cell>
          <cell r="JR238">
            <v>59.453000000000003</v>
          </cell>
          <cell r="JS238">
            <v>54.338999999999999</v>
          </cell>
          <cell r="JT238">
            <v>24.222000000000001</v>
          </cell>
          <cell r="JU238">
            <v>17.581</v>
          </cell>
          <cell r="JV238">
            <v>21.437000000000001</v>
          </cell>
          <cell r="JW238">
            <v>18.989000000000001</v>
          </cell>
          <cell r="JX238">
            <v>21.666</v>
          </cell>
          <cell r="JY238">
            <v>17.48</v>
          </cell>
          <cell r="JZ238">
            <v>11.204000000000001</v>
          </cell>
          <cell r="KA238">
            <v>12.429</v>
          </cell>
          <cell r="KB238">
            <v>17.956</v>
          </cell>
          <cell r="KC238">
            <v>18.446999999999999</v>
          </cell>
          <cell r="KD238">
            <v>16.288</v>
          </cell>
          <cell r="KE238">
            <v>23.547000000000001</v>
          </cell>
          <cell r="KF238">
            <v>16.091999999999999</v>
          </cell>
          <cell r="KG238">
            <v>17.244</v>
          </cell>
          <cell r="KH238">
            <v>15.93</v>
          </cell>
          <cell r="KI238">
            <v>11.427</v>
          </cell>
          <cell r="KJ238">
            <v>15.025</v>
          </cell>
          <cell r="KK238">
            <v>21.065999999999999</v>
          </cell>
          <cell r="KL238">
            <v>17.664999999999999</v>
          </cell>
          <cell r="KM238">
            <v>20.047999999999998</v>
          </cell>
          <cell r="KN238">
            <v>21.821000000000002</v>
          </cell>
          <cell r="KO238">
            <v>12.289</v>
          </cell>
          <cell r="KP238">
            <v>23.25</v>
          </cell>
          <cell r="KQ238">
            <v>8.2769999999999992</v>
          </cell>
          <cell r="KR238">
            <v>11.611000000000001</v>
          </cell>
        </row>
        <row r="239">
          <cell r="A239" t="str">
            <v>62824FAN.R...{Z}</v>
          </cell>
          <cell r="B239" t="str">
            <v>Dép. Transf. Autres Sociétés Non Financières MN</v>
          </cell>
          <cell r="N239">
            <v>14.804</v>
          </cell>
          <cell r="O239">
            <v>14.111000000000001</v>
          </cell>
          <cell r="P239">
            <v>22.452999999999999</v>
          </cell>
          <cell r="Q239">
            <v>17.978999999999999</v>
          </cell>
          <cell r="R239">
            <v>18.13</v>
          </cell>
          <cell r="S239">
            <v>22.396000000000001</v>
          </cell>
          <cell r="T239">
            <v>20.716999999999999</v>
          </cell>
          <cell r="U239">
            <v>21.991</v>
          </cell>
          <cell r="V239">
            <v>27.838999999999999</v>
          </cell>
          <cell r="W239">
            <v>25.306000000000001</v>
          </cell>
          <cell r="X239">
            <v>21.524999999999999</v>
          </cell>
          <cell r="Y239">
            <v>19.648</v>
          </cell>
          <cell r="Z239">
            <v>17.907</v>
          </cell>
          <cell r="AA239">
            <v>19.64</v>
          </cell>
          <cell r="AB239">
            <v>22.274999999999999</v>
          </cell>
          <cell r="AC239">
            <v>21.581</v>
          </cell>
          <cell r="AD239">
            <v>27.018000000000001</v>
          </cell>
          <cell r="AE239">
            <v>23.995000000000001</v>
          </cell>
          <cell r="AF239">
            <v>22.693000000000001</v>
          </cell>
          <cell r="AG239">
            <v>25.257999999999999</v>
          </cell>
          <cell r="AH239">
            <v>22.898</v>
          </cell>
          <cell r="AI239">
            <v>18.131</v>
          </cell>
          <cell r="AJ239">
            <v>18.125</v>
          </cell>
          <cell r="AK239">
            <v>19.968</v>
          </cell>
          <cell r="AL239">
            <v>16.577999999999999</v>
          </cell>
          <cell r="AM239">
            <v>21.925999999999998</v>
          </cell>
          <cell r="AN239">
            <v>17.501999999999999</v>
          </cell>
          <cell r="AO239">
            <v>18.071000000000002</v>
          </cell>
          <cell r="AP239">
            <v>15.638</v>
          </cell>
          <cell r="AQ239">
            <v>18.86</v>
          </cell>
          <cell r="AR239">
            <v>15.872</v>
          </cell>
          <cell r="AS239">
            <v>14.055</v>
          </cell>
          <cell r="AT239">
            <v>17.059999999999999</v>
          </cell>
          <cell r="AU239">
            <v>18.791</v>
          </cell>
          <cell r="AV239">
            <v>26.850999999999999</v>
          </cell>
          <cell r="AW239">
            <v>20.158999999999999</v>
          </cell>
          <cell r="AX239">
            <v>19.209</v>
          </cell>
          <cell r="AY239">
            <v>19.745000000000001</v>
          </cell>
          <cell r="AZ239">
            <v>21.192</v>
          </cell>
          <cell r="BA239">
            <v>21.076000000000001</v>
          </cell>
          <cell r="BB239">
            <v>23.771999999999998</v>
          </cell>
          <cell r="BC239">
            <v>26.902000000000001</v>
          </cell>
          <cell r="BD239">
            <v>30.669</v>
          </cell>
          <cell r="BE239">
            <v>26.209</v>
          </cell>
          <cell r="BF239">
            <v>38.747999999999998</v>
          </cell>
          <cell r="BG239">
            <v>26.353999999999999</v>
          </cell>
          <cell r="BH239">
            <v>24.361999999999998</v>
          </cell>
          <cell r="BI239">
            <v>27.507999999999999</v>
          </cell>
          <cell r="BJ239">
            <v>25.625</v>
          </cell>
          <cell r="BK239">
            <v>27.933</v>
          </cell>
          <cell r="BL239">
            <v>28.873000000000001</v>
          </cell>
          <cell r="BM239">
            <v>26.786000000000001</v>
          </cell>
          <cell r="BN239">
            <v>28.928999999999998</v>
          </cell>
          <cell r="BO239">
            <v>34.475999999999999</v>
          </cell>
          <cell r="BP239">
            <v>29.681000000000001</v>
          </cell>
          <cell r="BQ239">
            <v>30.678000000000001</v>
          </cell>
          <cell r="BR239">
            <v>35.045000000000002</v>
          </cell>
          <cell r="BS239">
            <v>32.563000000000002</v>
          </cell>
          <cell r="BT239">
            <v>29.83</v>
          </cell>
          <cell r="BU239">
            <v>31.946000000000002</v>
          </cell>
          <cell r="BV239">
            <v>47.959000000000003</v>
          </cell>
          <cell r="BW239">
            <v>42.968000000000004</v>
          </cell>
          <cell r="BX239">
            <v>40.597000000000001</v>
          </cell>
          <cell r="BY239">
            <v>39.734000000000002</v>
          </cell>
          <cell r="BZ239">
            <v>39.506</v>
          </cell>
          <cell r="CA239">
            <v>40.98</v>
          </cell>
          <cell r="CB239">
            <v>48.212000000000003</v>
          </cell>
          <cell r="CC239">
            <v>47.774999999999999</v>
          </cell>
          <cell r="CD239">
            <v>44.152000000000001</v>
          </cell>
          <cell r="CE239">
            <v>43.058</v>
          </cell>
          <cell r="CF239">
            <v>39.369999999999997</v>
          </cell>
          <cell r="CG239">
            <v>46.439</v>
          </cell>
          <cell r="CH239">
            <v>53.866999999999997</v>
          </cell>
          <cell r="CI239">
            <v>49.85</v>
          </cell>
          <cell r="CJ239">
            <v>46.652000000000001</v>
          </cell>
          <cell r="CK239">
            <v>56.127000000000002</v>
          </cell>
          <cell r="CL239">
            <v>43.384</v>
          </cell>
          <cell r="CM239">
            <v>44.804000000000002</v>
          </cell>
          <cell r="CN239">
            <v>50.305999999999997</v>
          </cell>
          <cell r="CO239">
            <v>45.847999999999999</v>
          </cell>
          <cell r="CP239">
            <v>38.936</v>
          </cell>
          <cell r="CQ239">
            <v>40.212000000000003</v>
          </cell>
          <cell r="CR239">
            <v>44.052999999999997</v>
          </cell>
          <cell r="CS239">
            <v>51.585999999999999</v>
          </cell>
          <cell r="CT239">
            <v>40.893999999999998</v>
          </cell>
          <cell r="CU239">
            <v>48.109000000000002</v>
          </cell>
          <cell r="CV239">
            <v>44.113</v>
          </cell>
          <cell r="CW239">
            <v>48.518999999999998</v>
          </cell>
          <cell r="CX239">
            <v>50.426000000000002</v>
          </cell>
          <cell r="CY239">
            <v>52.512999999999998</v>
          </cell>
          <cell r="CZ239">
            <v>48.823999999999998</v>
          </cell>
          <cell r="DA239">
            <v>58.476999999999997</v>
          </cell>
          <cell r="DB239">
            <v>74.557000000000002</v>
          </cell>
          <cell r="DC239">
            <v>55.082000000000001</v>
          </cell>
          <cell r="DD239">
            <v>54.451000000000001</v>
          </cell>
          <cell r="DE239">
            <v>50.704000000000001</v>
          </cell>
          <cell r="DF239">
            <v>61.856999999999999</v>
          </cell>
          <cell r="DG239">
            <v>59.414000000000001</v>
          </cell>
          <cell r="DH239">
            <v>57.167000000000002</v>
          </cell>
          <cell r="DI239">
            <v>65.834000000000003</v>
          </cell>
          <cell r="DJ239">
            <v>76.128</v>
          </cell>
          <cell r="DK239">
            <v>81.847999999999999</v>
          </cell>
          <cell r="DL239">
            <v>99.459000000000003</v>
          </cell>
          <cell r="DM239">
            <v>93.567999999999998</v>
          </cell>
          <cell r="DN239">
            <v>82.382000000000005</v>
          </cell>
          <cell r="DO239">
            <v>78.897000000000006</v>
          </cell>
          <cell r="DP239">
            <v>71.924999999999997</v>
          </cell>
          <cell r="DQ239">
            <v>80.370999999999995</v>
          </cell>
          <cell r="DR239">
            <v>76.879000000000005</v>
          </cell>
          <cell r="DS239">
            <v>75.882000000000005</v>
          </cell>
          <cell r="DT239">
            <v>73.632000000000005</v>
          </cell>
          <cell r="DU239">
            <v>76.185000000000002</v>
          </cell>
          <cell r="DV239">
            <v>95.441999999999993</v>
          </cell>
          <cell r="DW239">
            <v>81.962999999999994</v>
          </cell>
          <cell r="DX239">
            <v>79.34</v>
          </cell>
          <cell r="DY239">
            <v>89.257999999999996</v>
          </cell>
          <cell r="DZ239">
            <v>84.92</v>
          </cell>
          <cell r="EA239">
            <v>87.259</v>
          </cell>
          <cell r="EB239">
            <v>76.491</v>
          </cell>
          <cell r="EC239">
            <v>105.289</v>
          </cell>
          <cell r="ED239">
            <v>98.210999999999999</v>
          </cell>
          <cell r="EE239">
            <v>108.437</v>
          </cell>
          <cell r="EF239">
            <v>107.944</v>
          </cell>
          <cell r="EG239">
            <v>101.364</v>
          </cell>
          <cell r="EH239">
            <v>102.041</v>
          </cell>
          <cell r="EI239">
            <v>120.56699999999999</v>
          </cell>
          <cell r="EJ239">
            <v>120.319</v>
          </cell>
          <cell r="EK239">
            <v>147.779</v>
          </cell>
          <cell r="EL239">
            <v>117.53</v>
          </cell>
          <cell r="EM239">
            <v>117.58499999999999</v>
          </cell>
          <cell r="EN239">
            <v>114.30800000000001</v>
          </cell>
          <cell r="EO239">
            <v>117.119</v>
          </cell>
          <cell r="EP239">
            <v>115.197</v>
          </cell>
          <cell r="EQ239">
            <v>165.083</v>
          </cell>
          <cell r="ER239">
            <v>118.328</v>
          </cell>
          <cell r="ES239">
            <v>116.372</v>
          </cell>
          <cell r="ET239">
            <v>131.27500000000001</v>
          </cell>
          <cell r="EU239">
            <v>123.23399999999999</v>
          </cell>
          <cell r="EV239">
            <v>143.38800000000001</v>
          </cell>
          <cell r="EW239">
            <v>146.89699999999999</v>
          </cell>
          <cell r="EX239">
            <v>163.41499999999999</v>
          </cell>
          <cell r="EY239">
            <v>151.48500000000001</v>
          </cell>
          <cell r="EZ239">
            <v>163.74700000000001</v>
          </cell>
          <cell r="FA239">
            <v>168.60300000000001</v>
          </cell>
          <cell r="FB239">
            <v>137.40700000000001</v>
          </cell>
          <cell r="FC239">
            <v>173.36799999999999</v>
          </cell>
          <cell r="FD239">
            <v>170.715</v>
          </cell>
          <cell r="FE239">
            <v>168.45699999999999</v>
          </cell>
          <cell r="FF239">
            <v>160.41900000000001</v>
          </cell>
          <cell r="FG239">
            <v>148.59100000000001</v>
          </cell>
          <cell r="FH239">
            <v>156.35900000000001</v>
          </cell>
          <cell r="FI239">
            <v>164.22900000000001</v>
          </cell>
          <cell r="FJ239">
            <v>168.262</v>
          </cell>
          <cell r="FK239">
            <v>167.78399999999999</v>
          </cell>
          <cell r="FL239">
            <v>160.99700000000001</v>
          </cell>
          <cell r="FM239">
            <v>230.172</v>
          </cell>
          <cell r="FN239">
            <v>212.511</v>
          </cell>
          <cell r="FO239">
            <v>190.33799999999999</v>
          </cell>
          <cell r="FP239">
            <v>193.37299999999999</v>
          </cell>
          <cell r="FQ239">
            <v>191.464</v>
          </cell>
          <cell r="FR239">
            <v>210.24100000000001</v>
          </cell>
          <cell r="FS239">
            <v>202.13399999999999</v>
          </cell>
          <cell r="FT239">
            <v>207.81</v>
          </cell>
          <cell r="FU239">
            <v>221.767</v>
          </cell>
          <cell r="FV239">
            <v>204.797</v>
          </cell>
          <cell r="FW239">
            <v>201.11199999999999</v>
          </cell>
          <cell r="FX239">
            <v>236.98500000000001</v>
          </cell>
          <cell r="FY239">
            <v>197.24199999999999</v>
          </cell>
          <cell r="FZ239">
            <v>220.053</v>
          </cell>
          <cell r="GA239">
            <v>175.08199999999999</v>
          </cell>
          <cell r="GB239">
            <v>210.203</v>
          </cell>
          <cell r="GC239">
            <v>190.88900000000001</v>
          </cell>
          <cell r="GD239">
            <v>220.96799999999999</v>
          </cell>
          <cell r="GE239">
            <v>233.06399999999999</v>
          </cell>
          <cell r="GF239">
            <v>162.209</v>
          </cell>
          <cell r="GG239">
            <v>168.78800000000001</v>
          </cell>
          <cell r="GH239">
            <v>187.494</v>
          </cell>
          <cell r="GI239">
            <v>173.17400000000001</v>
          </cell>
          <cell r="GJ239">
            <v>169.816</v>
          </cell>
          <cell r="GK239">
            <v>178.761</v>
          </cell>
          <cell r="GL239">
            <v>197.87799999999999</v>
          </cell>
          <cell r="GM239">
            <v>164.154</v>
          </cell>
          <cell r="GN239">
            <v>157.89099999999999</v>
          </cell>
          <cell r="GO239">
            <v>155.315</v>
          </cell>
          <cell r="GP239">
            <v>176.4</v>
          </cell>
          <cell r="GQ239">
            <v>185.381</v>
          </cell>
          <cell r="GR239">
            <v>154.167</v>
          </cell>
          <cell r="GS239">
            <v>157.65</v>
          </cell>
          <cell r="GT239">
            <v>160.50899999999999</v>
          </cell>
          <cell r="GU239">
            <v>179.11</v>
          </cell>
          <cell r="GV239">
            <v>178.37100000000001</v>
          </cell>
          <cell r="GW239">
            <v>180.197</v>
          </cell>
          <cell r="GX239">
            <v>183.446</v>
          </cell>
          <cell r="GY239">
            <v>156.458</v>
          </cell>
          <cell r="GZ239">
            <v>165.62700000000001</v>
          </cell>
          <cell r="HA239">
            <v>166.19399999999999</v>
          </cell>
          <cell r="HB239">
            <v>154.90100000000001</v>
          </cell>
          <cell r="HC239">
            <v>149.45099999999999</v>
          </cell>
          <cell r="HD239">
            <v>136.02000000000001</v>
          </cell>
          <cell r="HE239">
            <v>169.48400000000001</v>
          </cell>
          <cell r="HF239">
            <v>147.99</v>
          </cell>
          <cell r="HG239">
            <v>152.971</v>
          </cell>
          <cell r="HH239">
            <v>153.97900000000001</v>
          </cell>
          <cell r="HI239">
            <v>158.68199999999999</v>
          </cell>
          <cell r="HJ239">
            <v>163.72300000000001</v>
          </cell>
          <cell r="HK239">
            <v>176.291</v>
          </cell>
          <cell r="HL239">
            <v>181.14400000000001</v>
          </cell>
          <cell r="HM239">
            <v>189.69</v>
          </cell>
          <cell r="HN239">
            <v>189.755</v>
          </cell>
          <cell r="HO239">
            <v>185.875</v>
          </cell>
          <cell r="HP239">
            <v>199.196</v>
          </cell>
          <cell r="HQ239">
            <v>212.13300000000001</v>
          </cell>
          <cell r="HR239">
            <v>212.30699999999999</v>
          </cell>
          <cell r="HS239">
            <v>237.119</v>
          </cell>
          <cell r="HT239">
            <v>241.23599999999999</v>
          </cell>
          <cell r="HU239">
            <v>225.34100000000001</v>
          </cell>
          <cell r="HV239">
            <v>244.637</v>
          </cell>
          <cell r="HW239">
            <v>183.05199999999999</v>
          </cell>
          <cell r="HX239">
            <v>175.86199999999999</v>
          </cell>
          <cell r="HY239">
            <v>163.60300000000001</v>
          </cell>
          <cell r="HZ239">
            <v>133.30500000000001</v>
          </cell>
          <cell r="IA239">
            <v>168.48599999999999</v>
          </cell>
          <cell r="IB239">
            <v>161.50800000000001</v>
          </cell>
          <cell r="IC239">
            <v>208.14</v>
          </cell>
          <cell r="ID239">
            <v>217.12799999999999</v>
          </cell>
          <cell r="IE239">
            <v>211.92699999999999</v>
          </cell>
          <cell r="IF239">
            <v>214.67500000000001</v>
          </cell>
          <cell r="IG239">
            <v>220.05799999999999</v>
          </cell>
          <cell r="IH239">
            <v>236.67500000000001</v>
          </cell>
          <cell r="II239">
            <v>245.523</v>
          </cell>
          <cell r="IJ239">
            <v>235.596</v>
          </cell>
          <cell r="IK239">
            <v>219.994</v>
          </cell>
          <cell r="IL239">
            <v>215.84100000000001</v>
          </cell>
          <cell r="IM239">
            <v>234.154</v>
          </cell>
          <cell r="IN239">
            <v>236.673</v>
          </cell>
          <cell r="IO239">
            <v>238.958</v>
          </cell>
          <cell r="IP239">
            <v>213.23599999999999</v>
          </cell>
          <cell r="IQ239">
            <v>216.86199999999999</v>
          </cell>
          <cell r="IR239">
            <v>258.29199999999997</v>
          </cell>
          <cell r="IS239">
            <v>239.80600000000001</v>
          </cell>
          <cell r="IT239">
            <v>260.61200000000002</v>
          </cell>
          <cell r="IU239">
            <v>269.33</v>
          </cell>
          <cell r="IV239">
            <v>328.71300000000002</v>
          </cell>
          <cell r="IW239">
            <v>336.72899999999998</v>
          </cell>
          <cell r="IX239">
            <v>311.79199999999997</v>
          </cell>
          <cell r="IY239">
            <v>292.98700000000002</v>
          </cell>
          <cell r="IZ239">
            <v>315.96199999999999</v>
          </cell>
          <cell r="JA239">
            <v>331.15100000000001</v>
          </cell>
          <cell r="JB239">
            <v>316.61700000000002</v>
          </cell>
          <cell r="JC239">
            <v>350.87900000000002</v>
          </cell>
          <cell r="JD239">
            <v>358.16500000000002</v>
          </cell>
          <cell r="JE239">
            <v>345.77100000000002</v>
          </cell>
          <cell r="JF239">
            <v>399.17399999999998</v>
          </cell>
          <cell r="JG239">
            <v>484.42700000000002</v>
          </cell>
          <cell r="JH239">
            <v>452.25799999999998</v>
          </cell>
          <cell r="JI239">
            <v>466.09500000000003</v>
          </cell>
          <cell r="JJ239">
            <v>545.14300000000003</v>
          </cell>
          <cell r="JK239">
            <v>534.90499999999997</v>
          </cell>
          <cell r="JL239">
            <v>502.67599999999999</v>
          </cell>
          <cell r="JM239">
            <v>505.98200000000003</v>
          </cell>
          <cell r="JN239">
            <v>503.714</v>
          </cell>
          <cell r="JO239">
            <v>471.04399999999998</v>
          </cell>
          <cell r="JP239">
            <v>456.69</v>
          </cell>
          <cell r="JQ239">
            <v>427.90800000000002</v>
          </cell>
          <cell r="JR239">
            <v>454.76499999999999</v>
          </cell>
          <cell r="JS239">
            <v>549.06899999999996</v>
          </cell>
          <cell r="JT239">
            <v>474.32299999999998</v>
          </cell>
          <cell r="JU239">
            <v>392.60199999999998</v>
          </cell>
          <cell r="JV239">
            <v>405.59100000000001</v>
          </cell>
          <cell r="JW239">
            <v>413.20400000000001</v>
          </cell>
          <cell r="JX239">
            <v>350.87900000000002</v>
          </cell>
          <cell r="JY239">
            <v>288.12200000000001</v>
          </cell>
          <cell r="JZ239">
            <v>302.72199999999998</v>
          </cell>
          <cell r="KA239">
            <v>357.80500000000001</v>
          </cell>
          <cell r="KB239">
            <v>331.74200000000002</v>
          </cell>
          <cell r="KC239">
            <v>387.84800000000001</v>
          </cell>
          <cell r="KD239">
            <v>434.95699999999999</v>
          </cell>
          <cell r="KE239">
            <v>392.03500000000003</v>
          </cell>
          <cell r="KF239">
            <v>441.6</v>
          </cell>
          <cell r="KG239">
            <v>383.06</v>
          </cell>
          <cell r="KH239">
            <v>402.75799999999998</v>
          </cell>
          <cell r="KI239">
            <v>378.39299999999997</v>
          </cell>
          <cell r="KJ239">
            <v>379.19400000000002</v>
          </cell>
          <cell r="KK239">
            <v>349.26</v>
          </cell>
          <cell r="KL239">
            <v>351.07799999999997</v>
          </cell>
          <cell r="KM239">
            <v>413.57900000000001</v>
          </cell>
          <cell r="KN239">
            <v>341.79199999999997</v>
          </cell>
          <cell r="KO239">
            <v>337.89400000000001</v>
          </cell>
          <cell r="KP239">
            <v>343.15300000000002</v>
          </cell>
          <cell r="KQ239">
            <v>306.98099999999999</v>
          </cell>
          <cell r="KR239">
            <v>324.33800000000002</v>
          </cell>
        </row>
        <row r="240">
          <cell r="A240" t="str">
            <v>62824GAN.R...{Z}</v>
          </cell>
          <cell r="B240" t="str">
            <v>Dép. Transf. Autres Secteurs Résidents MN</v>
          </cell>
          <cell r="N240">
            <v>25.036000000000001</v>
          </cell>
          <cell r="O240">
            <v>27.984999999999999</v>
          </cell>
          <cell r="P240">
            <v>31.817</v>
          </cell>
          <cell r="Q240">
            <v>30.23</v>
          </cell>
          <cell r="R240">
            <v>29.152999999999999</v>
          </cell>
          <cell r="S240">
            <v>28.524000000000001</v>
          </cell>
          <cell r="T240">
            <v>29.975000000000001</v>
          </cell>
          <cell r="U240">
            <v>30.928999999999998</v>
          </cell>
          <cell r="V240">
            <v>30.748999999999999</v>
          </cell>
          <cell r="W240">
            <v>30.74</v>
          </cell>
          <cell r="X240">
            <v>28.792999999999999</v>
          </cell>
          <cell r="Y240">
            <v>28.957000000000001</v>
          </cell>
          <cell r="Z240">
            <v>29.783999999999999</v>
          </cell>
          <cell r="AA240">
            <v>30.26</v>
          </cell>
          <cell r="AB240">
            <v>32.884999999999998</v>
          </cell>
          <cell r="AC240">
            <v>32.984000000000002</v>
          </cell>
          <cell r="AD240">
            <v>31.465</v>
          </cell>
          <cell r="AE240">
            <v>34.427</v>
          </cell>
          <cell r="AF240">
            <v>34.985999999999997</v>
          </cell>
          <cell r="AG240">
            <v>34.569000000000003</v>
          </cell>
          <cell r="AH240">
            <v>37.372999999999998</v>
          </cell>
          <cell r="AI240">
            <v>37.558999999999997</v>
          </cell>
          <cell r="AJ240">
            <v>35.319000000000003</v>
          </cell>
          <cell r="AK240">
            <v>33.860999999999997</v>
          </cell>
          <cell r="AL240">
            <v>33.073999999999998</v>
          </cell>
          <cell r="AM240">
            <v>40.347999999999999</v>
          </cell>
          <cell r="AN240">
            <v>32.472000000000001</v>
          </cell>
          <cell r="AO240">
            <v>32.396000000000001</v>
          </cell>
          <cell r="AP240">
            <v>33.912999999999997</v>
          </cell>
          <cell r="AQ240">
            <v>34.149000000000001</v>
          </cell>
          <cell r="AR240">
            <v>36.880000000000003</v>
          </cell>
          <cell r="AS240">
            <v>33.914000000000001</v>
          </cell>
          <cell r="AT240">
            <v>34.207000000000001</v>
          </cell>
          <cell r="AU240">
            <v>36.139000000000003</v>
          </cell>
          <cell r="AV240">
            <v>39.037999999999997</v>
          </cell>
          <cell r="AW240">
            <v>38.499000000000002</v>
          </cell>
          <cell r="AX240">
            <v>36.241</v>
          </cell>
          <cell r="AY240">
            <v>40.555</v>
          </cell>
          <cell r="AZ240">
            <v>38.765000000000001</v>
          </cell>
          <cell r="BA240">
            <v>37.104999999999997</v>
          </cell>
          <cell r="BB240">
            <v>42.41</v>
          </cell>
          <cell r="BC240">
            <v>41.121000000000002</v>
          </cell>
          <cell r="BD240">
            <v>41.804000000000002</v>
          </cell>
          <cell r="BE240">
            <v>46.067</v>
          </cell>
          <cell r="BF240">
            <v>45.363999999999997</v>
          </cell>
          <cell r="BG240">
            <v>45.545000000000002</v>
          </cell>
          <cell r="BH240">
            <v>47.405000000000001</v>
          </cell>
          <cell r="BI240">
            <v>47.896000000000001</v>
          </cell>
          <cell r="BJ240">
            <v>45.055</v>
          </cell>
          <cell r="BK240">
            <v>44.823</v>
          </cell>
          <cell r="BL240">
            <v>48.667999999999999</v>
          </cell>
          <cell r="BM240">
            <v>47.31</v>
          </cell>
          <cell r="BN240">
            <v>47.616999999999997</v>
          </cell>
          <cell r="BO240">
            <v>54.31</v>
          </cell>
          <cell r="BP240">
            <v>50.098999999999997</v>
          </cell>
          <cell r="BQ240">
            <v>57.09</v>
          </cell>
          <cell r="BR240">
            <v>52.201999999999998</v>
          </cell>
          <cell r="BS240">
            <v>56.271999999999998</v>
          </cell>
          <cell r="BT240">
            <v>55.796999999999997</v>
          </cell>
          <cell r="BU240">
            <v>67.222999999999999</v>
          </cell>
          <cell r="BV240">
            <v>67.652000000000001</v>
          </cell>
          <cell r="BW240">
            <v>63.728999999999999</v>
          </cell>
          <cell r="BX240">
            <v>63.579000000000001</v>
          </cell>
          <cell r="BY240">
            <v>63.494999999999997</v>
          </cell>
          <cell r="BZ240">
            <v>64.680000000000007</v>
          </cell>
          <cell r="CA240">
            <v>75.272999999999996</v>
          </cell>
          <cell r="CB240">
            <v>71.897000000000006</v>
          </cell>
          <cell r="CC240">
            <v>60.597000000000001</v>
          </cell>
          <cell r="CD240">
            <v>59.527000000000001</v>
          </cell>
          <cell r="CE240">
            <v>66.634</v>
          </cell>
          <cell r="CF240">
            <v>73.558000000000007</v>
          </cell>
          <cell r="CG240">
            <v>59.460999999999999</v>
          </cell>
          <cell r="CH240">
            <v>64.269000000000005</v>
          </cell>
          <cell r="CI240">
            <v>60.02</v>
          </cell>
          <cell r="CJ240">
            <v>59.3</v>
          </cell>
          <cell r="CK240">
            <v>69.88</v>
          </cell>
          <cell r="CL240">
            <v>72.72</v>
          </cell>
          <cell r="CM240">
            <v>78.376000000000005</v>
          </cell>
          <cell r="CN240">
            <v>73.311000000000007</v>
          </cell>
          <cell r="CO240">
            <v>75.376000000000005</v>
          </cell>
          <cell r="CP240">
            <v>90.299000000000007</v>
          </cell>
          <cell r="CQ240">
            <v>85.992000000000004</v>
          </cell>
          <cell r="CR240">
            <v>92.266999999999996</v>
          </cell>
          <cell r="CS240">
            <v>88.897000000000006</v>
          </cell>
          <cell r="CT240">
            <v>95.197999999999993</v>
          </cell>
          <cell r="CU240">
            <v>99.222999999999999</v>
          </cell>
          <cell r="CV240">
            <v>109.374</v>
          </cell>
          <cell r="CW240">
            <v>107.901</v>
          </cell>
          <cell r="CX240">
            <v>105.381</v>
          </cell>
          <cell r="CY240">
            <v>98.793000000000006</v>
          </cell>
          <cell r="CZ240">
            <v>95.347999999999999</v>
          </cell>
          <cell r="DA240">
            <v>94.992000000000004</v>
          </cell>
          <cell r="DB240">
            <v>94.856999999999999</v>
          </cell>
          <cell r="DC240">
            <v>96.525000000000006</v>
          </cell>
          <cell r="DD240">
            <v>83.828999999999994</v>
          </cell>
          <cell r="DE240">
            <v>89.453000000000003</v>
          </cell>
          <cell r="DF240">
            <v>82.566999999999993</v>
          </cell>
          <cell r="DG240">
            <v>90.983999999999995</v>
          </cell>
          <cell r="DH240">
            <v>89.231999999999999</v>
          </cell>
          <cell r="DI240">
            <v>99.334000000000003</v>
          </cell>
          <cell r="DJ240">
            <v>100.471</v>
          </cell>
          <cell r="DK240">
            <v>111.904</v>
          </cell>
          <cell r="DL240">
            <v>124.476</v>
          </cell>
          <cell r="DM240">
            <v>131.102</v>
          </cell>
          <cell r="DN240">
            <v>127.601</v>
          </cell>
          <cell r="DO240">
            <v>132.25299999999999</v>
          </cell>
          <cell r="DP240">
            <v>126.30500000000001</v>
          </cell>
          <cell r="DQ240">
            <v>126.334</v>
          </cell>
          <cell r="DR240">
            <v>137.387</v>
          </cell>
          <cell r="DS240">
            <v>142.571</v>
          </cell>
          <cell r="DT240">
            <v>145.42599999999999</v>
          </cell>
          <cell r="DU240">
            <v>137.858</v>
          </cell>
          <cell r="DV240">
            <v>130.06299999999999</v>
          </cell>
          <cell r="DW240">
            <v>113.44799999999999</v>
          </cell>
          <cell r="DX240">
            <v>107.274</v>
          </cell>
          <cell r="DY240">
            <v>138.53700000000001</v>
          </cell>
          <cell r="DZ240">
            <v>147.31800000000001</v>
          </cell>
          <cell r="EA240">
            <v>144.24299999999999</v>
          </cell>
          <cell r="EB240">
            <v>146.792</v>
          </cell>
          <cell r="EC240">
            <v>144.54300000000001</v>
          </cell>
          <cell r="ED240">
            <v>141.834</v>
          </cell>
          <cell r="EE240">
            <v>114.557</v>
          </cell>
          <cell r="EF240">
            <v>138.27799999999999</v>
          </cell>
          <cell r="EG240">
            <v>128.49299999999999</v>
          </cell>
          <cell r="EH240">
            <v>130.828</v>
          </cell>
          <cell r="EI240">
            <v>132.76900000000001</v>
          </cell>
          <cell r="EJ240">
            <v>134.01400000000001</v>
          </cell>
          <cell r="EK240">
            <v>153.57300000000001</v>
          </cell>
          <cell r="EL240">
            <v>148.66300000000001</v>
          </cell>
          <cell r="EM240">
            <v>156.25</v>
          </cell>
          <cell r="EN240">
            <v>159.55000000000001</v>
          </cell>
          <cell r="EO240">
            <v>164.846</v>
          </cell>
          <cell r="EP240">
            <v>173.636</v>
          </cell>
          <cell r="EQ240">
            <v>171.601</v>
          </cell>
          <cell r="ER240">
            <v>172.96700000000001</v>
          </cell>
          <cell r="ES240">
            <v>172.387</v>
          </cell>
          <cell r="ET240">
            <v>167.04900000000001</v>
          </cell>
          <cell r="EU240">
            <v>169.523</v>
          </cell>
          <cell r="EV240">
            <v>172.27</v>
          </cell>
          <cell r="EW240">
            <v>193.59100000000001</v>
          </cell>
          <cell r="EX240">
            <v>196.22200000000001</v>
          </cell>
          <cell r="EY240">
            <v>186.94499999999999</v>
          </cell>
          <cell r="EZ240">
            <v>195.04900000000001</v>
          </cell>
          <cell r="FA240">
            <v>186.88499999999999</v>
          </cell>
          <cell r="FB240">
            <v>164.66499999999999</v>
          </cell>
          <cell r="FC240">
            <v>194.899</v>
          </cell>
          <cell r="FD240">
            <v>200.46899999999999</v>
          </cell>
          <cell r="FE240">
            <v>196.24</v>
          </cell>
          <cell r="FF240">
            <v>203.46299999999999</v>
          </cell>
          <cell r="FG240">
            <v>201.501</v>
          </cell>
          <cell r="FH240">
            <v>192.88499999999999</v>
          </cell>
          <cell r="FI240">
            <v>221.13200000000001</v>
          </cell>
          <cell r="FJ240">
            <v>226.97</v>
          </cell>
          <cell r="FK240">
            <v>214.71899999999999</v>
          </cell>
          <cell r="FL240">
            <v>202.274</v>
          </cell>
          <cell r="FM240">
            <v>206.797</v>
          </cell>
          <cell r="FN240">
            <v>216.44300000000001</v>
          </cell>
          <cell r="FO240">
            <v>222.09100000000001</v>
          </cell>
          <cell r="FP240">
            <v>211.45500000000001</v>
          </cell>
          <cell r="FQ240">
            <v>209.01499999999999</v>
          </cell>
          <cell r="FR240">
            <v>215.40100000000001</v>
          </cell>
          <cell r="FS240">
            <v>210.95099999999999</v>
          </cell>
          <cell r="FT240">
            <v>200.09</v>
          </cell>
          <cell r="FU240">
            <v>207.44200000000001</v>
          </cell>
          <cell r="FV240">
            <v>190.19300000000001</v>
          </cell>
          <cell r="FW240">
            <v>176.78299999999999</v>
          </cell>
          <cell r="FX240">
            <v>213.577</v>
          </cell>
          <cell r="FY240">
            <v>190.43799999999999</v>
          </cell>
          <cell r="FZ240">
            <v>206.90899999999999</v>
          </cell>
          <cell r="GA240">
            <v>204.33699999999999</v>
          </cell>
          <cell r="GB240">
            <v>203.10400000000001</v>
          </cell>
          <cell r="GC240">
            <v>203.59200000000001</v>
          </cell>
          <cell r="GD240">
            <v>200.726</v>
          </cell>
          <cell r="GE240">
            <v>194.34899999999999</v>
          </cell>
          <cell r="GF240">
            <v>202.47800000000001</v>
          </cell>
          <cell r="GG240">
            <v>247.08600000000001</v>
          </cell>
          <cell r="GH240">
            <v>242.066</v>
          </cell>
          <cell r="GI240">
            <v>259.55799999999999</v>
          </cell>
          <cell r="GJ240">
            <v>207.357</v>
          </cell>
          <cell r="GK240">
            <v>207.18100000000001</v>
          </cell>
          <cell r="GL240">
            <v>213.09100000000001</v>
          </cell>
          <cell r="GM240">
            <v>206.78</v>
          </cell>
          <cell r="GN240">
            <v>210.52699999999999</v>
          </cell>
          <cell r="GO240">
            <v>210.89</v>
          </cell>
          <cell r="GP240">
            <v>179.196</v>
          </cell>
          <cell r="GQ240">
            <v>203.67</v>
          </cell>
          <cell r="GR240">
            <v>197.89400000000001</v>
          </cell>
          <cell r="GS240">
            <v>190.38300000000001</v>
          </cell>
          <cell r="GT240">
            <v>193.55500000000001</v>
          </cell>
          <cell r="GU240">
            <v>179.44399999999999</v>
          </cell>
          <cell r="GV240">
            <v>180.33</v>
          </cell>
          <cell r="GW240">
            <v>171.93199999999999</v>
          </cell>
          <cell r="GX240">
            <v>165.126</v>
          </cell>
          <cell r="GY240">
            <v>168.482</v>
          </cell>
          <cell r="GZ240">
            <v>161.24199999999999</v>
          </cell>
          <cell r="HA240">
            <v>171.86199999999999</v>
          </cell>
          <cell r="HB240">
            <v>174.31899999999999</v>
          </cell>
          <cell r="HC240">
            <v>168.24700000000001</v>
          </cell>
          <cell r="HD240">
            <v>165.45500000000001</v>
          </cell>
          <cell r="HE240">
            <v>175.64</v>
          </cell>
          <cell r="HF240">
            <v>176.221</v>
          </cell>
          <cell r="HG240">
            <v>191.685</v>
          </cell>
          <cell r="HH240">
            <v>185.44300000000001</v>
          </cell>
          <cell r="HI240">
            <v>191.08600000000001</v>
          </cell>
          <cell r="HJ240">
            <v>187.809</v>
          </cell>
          <cell r="HK240">
            <v>205.18600000000001</v>
          </cell>
          <cell r="HL240">
            <v>210.18899999999999</v>
          </cell>
          <cell r="HM240">
            <v>201.304</v>
          </cell>
          <cell r="HN240">
            <v>206.51</v>
          </cell>
          <cell r="HO240">
            <v>207.07400000000001</v>
          </cell>
          <cell r="HP240">
            <v>225.16499999999999</v>
          </cell>
          <cell r="HQ240">
            <v>230.36799999999999</v>
          </cell>
          <cell r="HR240">
            <v>222.95500000000001</v>
          </cell>
          <cell r="HS240">
            <v>248.36199999999999</v>
          </cell>
          <cell r="HT240">
            <v>237.93199999999999</v>
          </cell>
          <cell r="HU240">
            <v>277.24299999999999</v>
          </cell>
          <cell r="HV240">
            <v>265.60399999999998</v>
          </cell>
          <cell r="HW240">
            <v>315.72399999999999</v>
          </cell>
          <cell r="HX240">
            <v>288.06599999999997</v>
          </cell>
          <cell r="HY240">
            <v>288.10500000000002</v>
          </cell>
          <cell r="HZ240">
            <v>330.85399999999998</v>
          </cell>
          <cell r="IA240">
            <v>313.06400000000002</v>
          </cell>
          <cell r="IB240">
            <v>339.03199999999998</v>
          </cell>
          <cell r="IC240">
            <v>314.846</v>
          </cell>
          <cell r="ID240">
            <v>319.928</v>
          </cell>
          <cell r="IE240">
            <v>333.93</v>
          </cell>
          <cell r="IF240">
            <v>344.78300000000002</v>
          </cell>
          <cell r="IG240">
            <v>338.81400000000002</v>
          </cell>
          <cell r="IH240">
            <v>318.52100000000002</v>
          </cell>
          <cell r="II240">
            <v>325.16199999999998</v>
          </cell>
          <cell r="IJ240">
            <v>310.74299999999999</v>
          </cell>
          <cell r="IK240">
            <v>293.40699999999998</v>
          </cell>
          <cell r="IL240">
            <v>310.94</v>
          </cell>
          <cell r="IM240">
            <v>315.80399999999997</v>
          </cell>
          <cell r="IN240">
            <v>327.02100000000002</v>
          </cell>
          <cell r="IO240">
            <v>331.029</v>
          </cell>
          <cell r="IP240">
            <v>327.39600000000002</v>
          </cell>
          <cell r="IQ240">
            <v>324.43400000000003</v>
          </cell>
          <cell r="IR240">
            <v>328.08699999999999</v>
          </cell>
          <cell r="IS240">
            <v>322.286</v>
          </cell>
          <cell r="IT240">
            <v>338.31900000000002</v>
          </cell>
          <cell r="IU240">
            <v>349.20600000000002</v>
          </cell>
          <cell r="IV240">
            <v>351.20699999999999</v>
          </cell>
          <cell r="IW240">
            <v>342.06099999999998</v>
          </cell>
          <cell r="IX240">
            <v>356.60199999999998</v>
          </cell>
          <cell r="IY240">
            <v>370.31299999999999</v>
          </cell>
          <cell r="IZ240">
            <v>375.34899999999999</v>
          </cell>
          <cell r="JA240">
            <v>360.32900000000001</v>
          </cell>
          <cell r="JB240">
            <v>371.42599999999999</v>
          </cell>
          <cell r="JC240">
            <v>386.41500000000002</v>
          </cell>
          <cell r="JD240">
            <v>380.911</v>
          </cell>
          <cell r="JE240">
            <v>386.97300000000001</v>
          </cell>
          <cell r="JF240">
            <v>392.923</v>
          </cell>
          <cell r="JG240">
            <v>425.517</v>
          </cell>
          <cell r="JH240">
            <v>394.00299999999999</v>
          </cell>
          <cell r="JI240">
            <v>396.28199999999998</v>
          </cell>
          <cell r="JJ240">
            <v>403.33600000000001</v>
          </cell>
          <cell r="JK240">
            <v>403.33</v>
          </cell>
          <cell r="JL240">
            <v>421.68099999999998</v>
          </cell>
          <cell r="JM240">
            <v>438.61</v>
          </cell>
          <cell r="JN240">
            <v>437.76299999999998</v>
          </cell>
          <cell r="JO240">
            <v>494.41899999999998</v>
          </cell>
          <cell r="JP240">
            <v>504.67099999999999</v>
          </cell>
          <cell r="JQ240">
            <v>512.78899999999999</v>
          </cell>
          <cell r="JR240">
            <v>484.35399999999998</v>
          </cell>
          <cell r="JS240">
            <v>463.935</v>
          </cell>
          <cell r="JT240">
            <v>354.39299999999997</v>
          </cell>
          <cell r="JU240">
            <v>434.93599999999998</v>
          </cell>
          <cell r="JV240">
            <v>411.911</v>
          </cell>
          <cell r="JW240">
            <v>406.42399999999998</v>
          </cell>
          <cell r="JX240">
            <v>433.14800000000002</v>
          </cell>
          <cell r="JY240">
            <v>428.596</v>
          </cell>
          <cell r="JZ240">
            <v>409.48700000000002</v>
          </cell>
          <cell r="KA240">
            <v>345.90499999999997</v>
          </cell>
          <cell r="KB240">
            <v>367.07</v>
          </cell>
          <cell r="KC240">
            <v>422.62700000000001</v>
          </cell>
          <cell r="KD240">
            <v>398.43099999999998</v>
          </cell>
          <cell r="KE240">
            <v>404.05</v>
          </cell>
          <cell r="KF240">
            <v>392.94</v>
          </cell>
          <cell r="KG240">
            <v>428.166</v>
          </cell>
          <cell r="KH240">
            <v>421.20100000000002</v>
          </cell>
          <cell r="KI240">
            <v>425.32900000000001</v>
          </cell>
          <cell r="KJ240">
            <v>413.35399999999998</v>
          </cell>
          <cell r="KK240">
            <v>386.714</v>
          </cell>
          <cell r="KL240">
            <v>435.43400000000003</v>
          </cell>
          <cell r="KM240">
            <v>431.30399999999997</v>
          </cell>
          <cell r="KN240">
            <v>419.37700000000001</v>
          </cell>
          <cell r="KO240">
            <v>300.06200000000001</v>
          </cell>
          <cell r="KP240">
            <v>291.22199999999998</v>
          </cell>
          <cell r="KQ240">
            <v>296.03899999999999</v>
          </cell>
          <cell r="KR240">
            <v>295.66300000000001</v>
          </cell>
        </row>
        <row r="241">
          <cell r="A241" t="str">
            <v>62824.AF.R...{Z}</v>
          </cell>
          <cell r="B241" t="str">
            <v>En Monnaies Étrangères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0</v>
          </cell>
          <cell r="CQ241">
            <v>0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0</v>
          </cell>
          <cell r="DA241">
            <v>0</v>
          </cell>
          <cell r="DB241">
            <v>0</v>
          </cell>
          <cell r="DC241">
            <v>0</v>
          </cell>
          <cell r="DD241">
            <v>0</v>
          </cell>
          <cell r="DE241">
            <v>0</v>
          </cell>
          <cell r="DF241">
            <v>0</v>
          </cell>
          <cell r="DG241">
            <v>0</v>
          </cell>
          <cell r="DH241">
            <v>0</v>
          </cell>
          <cell r="DI241">
            <v>0</v>
          </cell>
          <cell r="DJ241">
            <v>0</v>
          </cell>
          <cell r="DK241">
            <v>0</v>
          </cell>
          <cell r="DL241">
            <v>0</v>
          </cell>
          <cell r="DM241">
            <v>0</v>
          </cell>
          <cell r="DN241">
            <v>0</v>
          </cell>
          <cell r="DO241">
            <v>0</v>
          </cell>
          <cell r="DP241">
            <v>0</v>
          </cell>
          <cell r="DQ241">
            <v>0</v>
          </cell>
          <cell r="DR241">
            <v>0</v>
          </cell>
          <cell r="DS241">
            <v>0</v>
          </cell>
          <cell r="DT241">
            <v>0</v>
          </cell>
          <cell r="DU241">
            <v>0</v>
          </cell>
          <cell r="DV241">
            <v>0</v>
          </cell>
          <cell r="DW241">
            <v>0</v>
          </cell>
          <cell r="DX241">
            <v>0</v>
          </cell>
          <cell r="DY241">
            <v>0</v>
          </cell>
          <cell r="DZ241">
            <v>0</v>
          </cell>
          <cell r="EA241">
            <v>0</v>
          </cell>
          <cell r="EB241">
            <v>0</v>
          </cell>
          <cell r="EC241">
            <v>0</v>
          </cell>
          <cell r="ED241">
            <v>0</v>
          </cell>
          <cell r="EE241">
            <v>0</v>
          </cell>
          <cell r="EF241">
            <v>0</v>
          </cell>
          <cell r="EG241">
            <v>0</v>
          </cell>
          <cell r="EH241">
            <v>0</v>
          </cell>
          <cell r="EI241">
            <v>0</v>
          </cell>
          <cell r="EJ241">
            <v>0</v>
          </cell>
          <cell r="EK241">
            <v>0</v>
          </cell>
          <cell r="EL241">
            <v>0</v>
          </cell>
          <cell r="EM241">
            <v>0</v>
          </cell>
          <cell r="EN241">
            <v>0</v>
          </cell>
          <cell r="EO241">
            <v>0</v>
          </cell>
          <cell r="EP241">
            <v>0</v>
          </cell>
          <cell r="EQ241">
            <v>0</v>
          </cell>
          <cell r="ER241">
            <v>0</v>
          </cell>
          <cell r="ES241">
            <v>0</v>
          </cell>
          <cell r="ET241">
            <v>0</v>
          </cell>
          <cell r="EU241">
            <v>0</v>
          </cell>
          <cell r="EV241">
            <v>0</v>
          </cell>
          <cell r="EW241">
            <v>0</v>
          </cell>
          <cell r="EX241">
            <v>0</v>
          </cell>
          <cell r="EY241">
            <v>0</v>
          </cell>
          <cell r="EZ241">
            <v>0</v>
          </cell>
          <cell r="FA241">
            <v>0</v>
          </cell>
          <cell r="FB241">
            <v>0</v>
          </cell>
          <cell r="FC241">
            <v>0</v>
          </cell>
          <cell r="FD241">
            <v>0</v>
          </cell>
          <cell r="FE241">
            <v>0</v>
          </cell>
          <cell r="FF241">
            <v>0</v>
          </cell>
          <cell r="FG241">
            <v>0</v>
          </cell>
          <cell r="FH241">
            <v>0</v>
          </cell>
          <cell r="FI241">
            <v>0</v>
          </cell>
          <cell r="FJ241">
            <v>0</v>
          </cell>
          <cell r="FK241">
            <v>0</v>
          </cell>
          <cell r="FL241">
            <v>0</v>
          </cell>
          <cell r="FM241">
            <v>0</v>
          </cell>
          <cell r="FN241">
            <v>0</v>
          </cell>
          <cell r="FO241">
            <v>0</v>
          </cell>
          <cell r="FP241">
            <v>0</v>
          </cell>
          <cell r="FQ241">
            <v>0</v>
          </cell>
          <cell r="FR241">
            <v>0</v>
          </cell>
          <cell r="FS241">
            <v>0</v>
          </cell>
          <cell r="FT241">
            <v>0</v>
          </cell>
          <cell r="FU241">
            <v>0</v>
          </cell>
          <cell r="FV241">
            <v>0</v>
          </cell>
          <cell r="FW241">
            <v>0</v>
          </cell>
          <cell r="FX241">
            <v>0</v>
          </cell>
          <cell r="FY241">
            <v>0</v>
          </cell>
          <cell r="FZ241">
            <v>0</v>
          </cell>
          <cell r="GA241">
            <v>0</v>
          </cell>
          <cell r="GB241">
            <v>0</v>
          </cell>
          <cell r="GC241">
            <v>0</v>
          </cell>
          <cell r="GD241">
            <v>0</v>
          </cell>
          <cell r="GE241">
            <v>0</v>
          </cell>
          <cell r="GF241">
            <v>0</v>
          </cell>
          <cell r="GG241">
            <v>0</v>
          </cell>
          <cell r="GH241">
            <v>0</v>
          </cell>
          <cell r="GI241">
            <v>0</v>
          </cell>
          <cell r="GJ241">
            <v>0</v>
          </cell>
          <cell r="GK241">
            <v>0</v>
          </cell>
          <cell r="GL241">
            <v>0</v>
          </cell>
          <cell r="GM241">
            <v>0</v>
          </cell>
          <cell r="GN241">
            <v>0</v>
          </cell>
          <cell r="GO241">
            <v>0</v>
          </cell>
          <cell r="GP241">
            <v>0</v>
          </cell>
          <cell r="GQ241">
            <v>0</v>
          </cell>
          <cell r="GR241">
            <v>0</v>
          </cell>
          <cell r="GS241">
            <v>0</v>
          </cell>
          <cell r="GT241">
            <v>0</v>
          </cell>
          <cell r="GU241">
            <v>0</v>
          </cell>
          <cell r="GV241">
            <v>0</v>
          </cell>
          <cell r="GW241">
            <v>0</v>
          </cell>
          <cell r="GX241">
            <v>0</v>
          </cell>
          <cell r="GY241">
            <v>0</v>
          </cell>
          <cell r="GZ241">
            <v>0</v>
          </cell>
          <cell r="HA241">
            <v>0</v>
          </cell>
          <cell r="HB241">
            <v>0</v>
          </cell>
          <cell r="HC241">
            <v>0</v>
          </cell>
          <cell r="HD241">
            <v>0</v>
          </cell>
          <cell r="HE241">
            <v>0</v>
          </cell>
          <cell r="HF241">
            <v>0</v>
          </cell>
          <cell r="HG241">
            <v>0</v>
          </cell>
          <cell r="HH241">
            <v>0</v>
          </cell>
          <cell r="HI241">
            <v>0</v>
          </cell>
          <cell r="HJ241">
            <v>0</v>
          </cell>
          <cell r="HK241">
            <v>0</v>
          </cell>
          <cell r="HL241">
            <v>0</v>
          </cell>
          <cell r="HM241">
            <v>0</v>
          </cell>
          <cell r="HN241">
            <v>0</v>
          </cell>
          <cell r="HO241">
            <v>0</v>
          </cell>
          <cell r="HP241">
            <v>0</v>
          </cell>
          <cell r="HQ241">
            <v>0</v>
          </cell>
          <cell r="HR241">
            <v>0</v>
          </cell>
          <cell r="HS241">
            <v>0</v>
          </cell>
          <cell r="HT241">
            <v>0</v>
          </cell>
          <cell r="HU241">
            <v>0</v>
          </cell>
          <cell r="HV241">
            <v>0</v>
          </cell>
          <cell r="HW241">
            <v>0</v>
          </cell>
          <cell r="HX241">
            <v>0</v>
          </cell>
          <cell r="HY241">
            <v>0</v>
          </cell>
          <cell r="HZ241">
            <v>0</v>
          </cell>
          <cell r="IA241">
            <v>0</v>
          </cell>
          <cell r="IB241">
            <v>0</v>
          </cell>
          <cell r="IC241">
            <v>0</v>
          </cell>
          <cell r="ID241">
            <v>0</v>
          </cell>
          <cell r="IE241">
            <v>0</v>
          </cell>
          <cell r="IF241">
            <v>0</v>
          </cell>
          <cell r="IG241">
            <v>0</v>
          </cell>
          <cell r="IH241">
            <v>0</v>
          </cell>
          <cell r="II241">
            <v>0</v>
          </cell>
          <cell r="IJ241">
            <v>0</v>
          </cell>
          <cell r="IK241">
            <v>0</v>
          </cell>
          <cell r="IL241">
            <v>0</v>
          </cell>
          <cell r="IM241">
            <v>0</v>
          </cell>
          <cell r="IN241">
            <v>0</v>
          </cell>
          <cell r="IO241">
            <v>0</v>
          </cell>
          <cell r="IP241">
            <v>0</v>
          </cell>
          <cell r="IQ241">
            <v>0</v>
          </cell>
          <cell r="IR241">
            <v>0</v>
          </cell>
          <cell r="IS241">
            <v>0</v>
          </cell>
          <cell r="IT241">
            <v>0</v>
          </cell>
          <cell r="IU241">
            <v>0</v>
          </cell>
          <cell r="IV241">
            <v>0</v>
          </cell>
          <cell r="IW241">
            <v>0</v>
          </cell>
          <cell r="IX241">
            <v>0</v>
          </cell>
          <cell r="IY241">
            <v>0</v>
          </cell>
          <cell r="IZ241">
            <v>0</v>
          </cell>
          <cell r="JA241">
            <v>0</v>
          </cell>
          <cell r="JB241">
            <v>0</v>
          </cell>
          <cell r="JC241">
            <v>0</v>
          </cell>
          <cell r="JD241">
            <v>0</v>
          </cell>
          <cell r="JE241">
            <v>0</v>
          </cell>
          <cell r="JF241">
            <v>0</v>
          </cell>
          <cell r="JG241">
            <v>0</v>
          </cell>
          <cell r="JH241">
            <v>0</v>
          </cell>
          <cell r="JI241">
            <v>0</v>
          </cell>
          <cell r="JJ241">
            <v>0</v>
          </cell>
          <cell r="JK241">
            <v>0</v>
          </cell>
          <cell r="JL241">
            <v>0</v>
          </cell>
          <cell r="JM241">
            <v>0</v>
          </cell>
          <cell r="JN241">
            <v>0</v>
          </cell>
          <cell r="JO241">
            <v>0</v>
          </cell>
          <cell r="JP241">
            <v>0</v>
          </cell>
          <cell r="JQ241">
            <v>0</v>
          </cell>
          <cell r="JR241">
            <v>0</v>
          </cell>
          <cell r="JS241">
            <v>0</v>
          </cell>
          <cell r="JT241">
            <v>0</v>
          </cell>
          <cell r="JU241">
            <v>0</v>
          </cell>
          <cell r="JV241">
            <v>0</v>
          </cell>
          <cell r="JW241">
            <v>0</v>
          </cell>
          <cell r="JX241">
            <v>0</v>
          </cell>
          <cell r="JY241">
            <v>0</v>
          </cell>
          <cell r="JZ241">
            <v>0</v>
          </cell>
          <cell r="KA241">
            <v>0</v>
          </cell>
          <cell r="KB241">
            <v>0</v>
          </cell>
          <cell r="KC241">
            <v>0</v>
          </cell>
          <cell r="KD241">
            <v>0</v>
          </cell>
          <cell r="KE241">
            <v>0</v>
          </cell>
          <cell r="KF241">
            <v>0</v>
          </cell>
          <cell r="KG241">
            <v>0</v>
          </cell>
          <cell r="KH241">
            <v>0</v>
          </cell>
          <cell r="KI241">
            <v>0</v>
          </cell>
          <cell r="KJ241">
            <v>0</v>
          </cell>
          <cell r="KK241">
            <v>0</v>
          </cell>
          <cell r="KL241">
            <v>0</v>
          </cell>
          <cell r="KM241">
            <v>0</v>
          </cell>
          <cell r="KN241">
            <v>0</v>
          </cell>
          <cell r="KO241">
            <v>0</v>
          </cell>
          <cell r="KP241">
            <v>0</v>
          </cell>
          <cell r="KQ241">
            <v>0</v>
          </cell>
          <cell r="KR241">
            <v>0</v>
          </cell>
        </row>
        <row r="242">
          <cell r="A242" t="str">
            <v>62824JAF.R...{Z}</v>
          </cell>
          <cell r="B242" t="str">
            <v>Dép. Transf. Autres Sociétés Financières ME</v>
          </cell>
        </row>
        <row r="243">
          <cell r="A243" t="str">
            <v>62824DAF.R...{Z}</v>
          </cell>
          <cell r="B243" t="str">
            <v>Dép. Transf. Adm. États Fédérés et Locales ME</v>
          </cell>
        </row>
        <row r="244">
          <cell r="A244" t="str">
            <v>62824EAF.R...{Z}</v>
          </cell>
          <cell r="B244" t="str">
            <v>Dép. Transf. Sociétés Non Financières Publiques ME</v>
          </cell>
        </row>
        <row r="245">
          <cell r="A245" t="str">
            <v>62824FAF.R...{Z}</v>
          </cell>
          <cell r="B245" t="str">
            <v>Dép. Transf. Autres Sociétés Non Financières ME</v>
          </cell>
        </row>
        <row r="246">
          <cell r="A246" t="str">
            <v>62824GAF.R...{Z}</v>
          </cell>
          <cell r="B246" t="str">
            <v>Dép. Transf. Autres Secteurs Résidents ME</v>
          </cell>
        </row>
        <row r="247">
          <cell r="A247" t="str">
            <v>62825.A..R...{Z}</v>
          </cell>
          <cell r="B247" t="str">
            <v>AUTRES DÉPÔTS</v>
          </cell>
          <cell r="N247">
            <v>11.089</v>
          </cell>
          <cell r="O247">
            <v>10.79</v>
          </cell>
          <cell r="P247">
            <v>10.646000000000001</v>
          </cell>
          <cell r="Q247">
            <v>10.643000000000001</v>
          </cell>
          <cell r="R247">
            <v>10.431999999999999</v>
          </cell>
          <cell r="S247">
            <v>10.902999999999999</v>
          </cell>
          <cell r="T247">
            <v>11.882000000000001</v>
          </cell>
          <cell r="U247">
            <v>12.129</v>
          </cell>
          <cell r="V247">
            <v>12.552999999999999</v>
          </cell>
          <cell r="W247">
            <v>11.967000000000001</v>
          </cell>
          <cell r="X247">
            <v>11.955</v>
          </cell>
          <cell r="Y247">
            <v>12.352</v>
          </cell>
          <cell r="Z247">
            <v>11.952</v>
          </cell>
          <cell r="AA247">
            <v>14.184999999999999</v>
          </cell>
          <cell r="AB247">
            <v>13.931000000000001</v>
          </cell>
          <cell r="AC247">
            <v>13.745999999999999</v>
          </cell>
          <cell r="AD247">
            <v>14.245000000000001</v>
          </cell>
          <cell r="AE247">
            <v>14.870000000000001</v>
          </cell>
          <cell r="AF247">
            <v>14.492000000000001</v>
          </cell>
          <cell r="AG247">
            <v>11.420000000000002</v>
          </cell>
          <cell r="AH247">
            <v>11.927</v>
          </cell>
          <cell r="AI247">
            <v>12.881</v>
          </cell>
          <cell r="AJ247">
            <v>11.739000000000001</v>
          </cell>
          <cell r="AK247">
            <v>11.366000000000001</v>
          </cell>
          <cell r="AL247">
            <v>11.157</v>
          </cell>
          <cell r="AM247">
            <v>12.255000000000001</v>
          </cell>
          <cell r="AN247">
            <v>12.440999999999999</v>
          </cell>
          <cell r="AO247">
            <v>12.574999999999999</v>
          </cell>
          <cell r="AP247">
            <v>13.904</v>
          </cell>
          <cell r="AQ247">
            <v>12.513</v>
          </cell>
          <cell r="AR247">
            <v>14.568999999999999</v>
          </cell>
          <cell r="AS247">
            <v>12.945</v>
          </cell>
          <cell r="AT247">
            <v>14.949000000000002</v>
          </cell>
          <cell r="AU247">
            <v>17.451000000000001</v>
          </cell>
          <cell r="AV247">
            <v>14.597999999999999</v>
          </cell>
          <cell r="AW247">
            <v>16.353000000000002</v>
          </cell>
          <cell r="AX247">
            <v>13.839</v>
          </cell>
          <cell r="AY247">
            <v>14.618</v>
          </cell>
          <cell r="AZ247">
            <v>16.57</v>
          </cell>
          <cell r="BA247">
            <v>16.36</v>
          </cell>
          <cell r="BB247">
            <v>16.728000000000002</v>
          </cell>
          <cell r="BC247">
            <v>18.178000000000001</v>
          </cell>
          <cell r="BD247">
            <v>18.398</v>
          </cell>
          <cell r="BE247">
            <v>16.515999999999998</v>
          </cell>
          <cell r="BF247">
            <v>17.571000000000002</v>
          </cell>
          <cell r="BG247">
            <v>19.504999999999999</v>
          </cell>
          <cell r="BH247">
            <v>16.844000000000001</v>
          </cell>
          <cell r="BI247">
            <v>16.399999999999999</v>
          </cell>
          <cell r="BJ247">
            <v>16.785</v>
          </cell>
          <cell r="BK247">
            <v>16.984999999999999</v>
          </cell>
          <cell r="BL247">
            <v>17.349</v>
          </cell>
          <cell r="BM247">
            <v>18.516999999999999</v>
          </cell>
          <cell r="BN247">
            <v>17.227</v>
          </cell>
          <cell r="BO247">
            <v>17.956</v>
          </cell>
          <cell r="BP247">
            <v>20.47</v>
          </cell>
          <cell r="BQ247">
            <v>17.445</v>
          </cell>
          <cell r="BR247">
            <v>19.145</v>
          </cell>
          <cell r="BS247">
            <v>24.283999999999999</v>
          </cell>
          <cell r="BT247">
            <v>20.054000000000002</v>
          </cell>
          <cell r="BU247">
            <v>19.84</v>
          </cell>
          <cell r="BV247">
            <v>20.644000000000002</v>
          </cell>
          <cell r="BW247">
            <v>32.627000000000002</v>
          </cell>
          <cell r="BX247">
            <v>31.308999999999997</v>
          </cell>
          <cell r="BY247">
            <v>21.590000000000003</v>
          </cell>
          <cell r="BZ247">
            <v>21.439</v>
          </cell>
          <cell r="CA247">
            <v>20.881</v>
          </cell>
          <cell r="CB247">
            <v>20.417999999999999</v>
          </cell>
          <cell r="CC247">
            <v>22.797000000000001</v>
          </cell>
          <cell r="CD247">
            <v>24.858000000000001</v>
          </cell>
          <cell r="CE247">
            <v>23.466000000000001</v>
          </cell>
          <cell r="CF247">
            <v>24.832000000000001</v>
          </cell>
          <cell r="CG247">
            <v>24.780999999999999</v>
          </cell>
          <cell r="CH247">
            <v>25.434000000000001</v>
          </cell>
          <cell r="CI247">
            <v>25.233000000000001</v>
          </cell>
          <cell r="CJ247">
            <v>24.889000000000003</v>
          </cell>
          <cell r="CK247">
            <v>22.92</v>
          </cell>
          <cell r="CL247">
            <v>29.107999999999997</v>
          </cell>
          <cell r="CM247">
            <v>27.826000000000001</v>
          </cell>
          <cell r="CN247">
            <v>24.262999999999998</v>
          </cell>
          <cell r="CO247">
            <v>28.554000000000002</v>
          </cell>
          <cell r="CP247">
            <v>29.036999999999999</v>
          </cell>
          <cell r="CQ247">
            <v>31.038</v>
          </cell>
          <cell r="CR247">
            <v>30.594000000000001</v>
          </cell>
          <cell r="CS247">
            <v>30.521000000000001</v>
          </cell>
          <cell r="CT247">
            <v>31.982999999999997</v>
          </cell>
          <cell r="CU247">
            <v>32.528999999999996</v>
          </cell>
          <cell r="CV247">
            <v>32.01</v>
          </cell>
          <cell r="CW247">
            <v>31.844999999999999</v>
          </cell>
          <cell r="CX247">
            <v>39.732999999999997</v>
          </cell>
          <cell r="CY247">
            <v>45.202999999999996</v>
          </cell>
          <cell r="CZ247">
            <v>35.92</v>
          </cell>
          <cell r="DA247">
            <v>37.29</v>
          </cell>
          <cell r="DB247">
            <v>35.829000000000001</v>
          </cell>
          <cell r="DC247">
            <v>37.042999999999999</v>
          </cell>
          <cell r="DD247">
            <v>34.721000000000004</v>
          </cell>
          <cell r="DE247">
            <v>32.132000000000005</v>
          </cell>
          <cell r="DF247">
            <v>33.002000000000002</v>
          </cell>
          <cell r="DG247">
            <v>30.782</v>
          </cell>
          <cell r="DH247">
            <v>33.090000000000003</v>
          </cell>
          <cell r="DI247">
            <v>33.725999999999999</v>
          </cell>
          <cell r="DJ247">
            <v>35.143999999999998</v>
          </cell>
          <cell r="DK247">
            <v>32.344000000000001</v>
          </cell>
          <cell r="DL247">
            <v>37.518999999999998</v>
          </cell>
          <cell r="DM247">
            <v>39.884</v>
          </cell>
          <cell r="DN247">
            <v>42.025999999999996</v>
          </cell>
          <cell r="DO247">
            <v>42.411000000000001</v>
          </cell>
          <cell r="DP247">
            <v>36.445999999999998</v>
          </cell>
          <cell r="DQ247">
            <v>36.055</v>
          </cell>
          <cell r="DR247">
            <v>36.563000000000002</v>
          </cell>
          <cell r="DS247">
            <v>36.198999999999998</v>
          </cell>
          <cell r="DT247">
            <v>37.585000000000001</v>
          </cell>
          <cell r="DU247">
            <v>36.347999999999999</v>
          </cell>
          <cell r="DV247">
            <v>39.582999999999998</v>
          </cell>
          <cell r="DW247">
            <v>46.190999999999995</v>
          </cell>
          <cell r="DX247">
            <v>42.146000000000001</v>
          </cell>
          <cell r="DY247">
            <v>50.366999999999997</v>
          </cell>
          <cell r="DZ247">
            <v>46.102000000000004</v>
          </cell>
          <cell r="EA247">
            <v>47.541000000000004</v>
          </cell>
          <cell r="EB247">
            <v>46.06</v>
          </cell>
          <cell r="EC247">
            <v>57.286999999999999</v>
          </cell>
          <cell r="ED247">
            <v>58.899000000000001</v>
          </cell>
          <cell r="EE247">
            <v>54.997</v>
          </cell>
          <cell r="EF247">
            <v>50.927000000000007</v>
          </cell>
          <cell r="EG247">
            <v>42.734000000000002</v>
          </cell>
          <cell r="EH247">
            <v>43.832999999999998</v>
          </cell>
          <cell r="EI247">
            <v>45.742999999999995</v>
          </cell>
          <cell r="EJ247">
            <v>53.816000000000003</v>
          </cell>
          <cell r="EK247">
            <v>47.316000000000003</v>
          </cell>
          <cell r="EL247">
            <v>52</v>
          </cell>
          <cell r="EM247">
            <v>51.311999999999998</v>
          </cell>
          <cell r="EN247">
            <v>46.326000000000001</v>
          </cell>
          <cell r="EO247">
            <v>49.481999999999999</v>
          </cell>
          <cell r="EP247">
            <v>57.548000000000002</v>
          </cell>
          <cell r="EQ247">
            <v>56.775999999999996</v>
          </cell>
          <cell r="ER247">
            <v>64.155000000000001</v>
          </cell>
          <cell r="ES247">
            <v>67.132999999999996</v>
          </cell>
          <cell r="ET247">
            <v>65.834000000000003</v>
          </cell>
          <cell r="EU247">
            <v>69.034999999999997</v>
          </cell>
          <cell r="EV247">
            <v>71.284999999999997</v>
          </cell>
          <cell r="EW247">
            <v>83.052000000000007</v>
          </cell>
          <cell r="EX247">
            <v>77.382000000000005</v>
          </cell>
          <cell r="EY247">
            <v>74.194000000000003</v>
          </cell>
          <cell r="EZ247">
            <v>75.634</v>
          </cell>
          <cell r="FA247">
            <v>71.282000000000011</v>
          </cell>
          <cell r="FB247">
            <v>67.509</v>
          </cell>
          <cell r="FC247">
            <v>64.936999999999998</v>
          </cell>
          <cell r="FD247">
            <v>67.745999999999995</v>
          </cell>
          <cell r="FE247">
            <v>71.364000000000004</v>
          </cell>
          <cell r="FF247">
            <v>80.960000000000008</v>
          </cell>
          <cell r="FG247">
            <v>72.933999999999997</v>
          </cell>
          <cell r="FH247">
            <v>75.253999999999991</v>
          </cell>
          <cell r="FI247">
            <v>72.953000000000003</v>
          </cell>
          <cell r="FJ247">
            <v>73.09</v>
          </cell>
          <cell r="FK247">
            <v>77.835000000000008</v>
          </cell>
          <cell r="FL247">
            <v>74.706000000000003</v>
          </cell>
          <cell r="FM247">
            <v>76.50800000000001</v>
          </cell>
          <cell r="FN247">
            <v>78.006</v>
          </cell>
          <cell r="FO247">
            <v>80.120999999999995</v>
          </cell>
          <cell r="FP247">
            <v>79.328999999999994</v>
          </cell>
          <cell r="FQ247">
            <v>81.76400000000001</v>
          </cell>
          <cell r="FR247">
            <v>80.128000000000014</v>
          </cell>
          <cell r="FS247">
            <v>76.791000000000011</v>
          </cell>
          <cell r="FT247">
            <v>75.829000000000008</v>
          </cell>
          <cell r="FU247">
            <v>79.164000000000001</v>
          </cell>
          <cell r="FV247">
            <v>90.332999999999998</v>
          </cell>
          <cell r="FW247">
            <v>89.153999999999996</v>
          </cell>
          <cell r="FX247">
            <v>87.673000000000002</v>
          </cell>
          <cell r="FY247">
            <v>89.989000000000004</v>
          </cell>
          <cell r="FZ247">
            <v>90.811000000000007</v>
          </cell>
          <cell r="GA247">
            <v>90.620999999999995</v>
          </cell>
          <cell r="GB247">
            <v>89.045000000000002</v>
          </cell>
          <cell r="GC247">
            <v>92.580999999999989</v>
          </cell>
          <cell r="GD247">
            <v>93.158999999999992</v>
          </cell>
          <cell r="GE247">
            <v>93.626999999999995</v>
          </cell>
          <cell r="GF247">
            <v>94.147999999999996</v>
          </cell>
          <cell r="GG247">
            <v>92.027999999999992</v>
          </cell>
          <cell r="GH247">
            <v>98.055999999999997</v>
          </cell>
          <cell r="GI247">
            <v>119.24700000000001</v>
          </cell>
          <cell r="GJ247">
            <v>108.745</v>
          </cell>
          <cell r="GK247">
            <v>107.292</v>
          </cell>
          <cell r="GL247">
            <v>110.233</v>
          </cell>
          <cell r="GM247">
            <v>109.825</v>
          </cell>
          <cell r="GN247">
            <v>106.459</v>
          </cell>
          <cell r="GO247">
            <v>102.072</v>
          </cell>
          <cell r="GP247">
            <v>96.587999999999994</v>
          </cell>
          <cell r="GQ247">
            <v>96.729000000000013</v>
          </cell>
          <cell r="GR247">
            <v>98.988</v>
          </cell>
          <cell r="GS247">
            <v>97.36</v>
          </cell>
          <cell r="GT247">
            <v>89.421999999999997</v>
          </cell>
          <cell r="GU247">
            <v>91.381</v>
          </cell>
          <cell r="GV247">
            <v>95.308999999999997</v>
          </cell>
          <cell r="GW247">
            <v>96.658000000000001</v>
          </cell>
          <cell r="GX247">
            <v>97.082999999999998</v>
          </cell>
          <cell r="GY247">
            <v>97.072000000000003</v>
          </cell>
          <cell r="GZ247">
            <v>97.613</v>
          </cell>
          <cell r="HA247">
            <v>87.330999999999989</v>
          </cell>
          <cell r="HB247">
            <v>94.57</v>
          </cell>
          <cell r="HC247">
            <v>96.717000000000013</v>
          </cell>
          <cell r="HD247">
            <v>95.582000000000008</v>
          </cell>
          <cell r="HE247">
            <v>87.129000000000005</v>
          </cell>
          <cell r="HF247">
            <v>99.86</v>
          </cell>
          <cell r="HG247">
            <v>98.74199999999999</v>
          </cell>
          <cell r="HH247">
            <v>104.84800000000001</v>
          </cell>
          <cell r="HI247">
            <v>102.03400000000001</v>
          </cell>
          <cell r="HJ247">
            <v>100.607</v>
          </cell>
          <cell r="HK247">
            <v>97.254000000000005</v>
          </cell>
          <cell r="HL247">
            <v>92.305999999999997</v>
          </cell>
          <cell r="HM247">
            <v>84.798000000000002</v>
          </cell>
          <cell r="HN247">
            <v>97.652999999999992</v>
          </cell>
          <cell r="HO247">
            <v>96.389999999999986</v>
          </cell>
          <cell r="HP247">
            <v>95.144000000000005</v>
          </cell>
          <cell r="HQ247">
            <v>92.061999999999998</v>
          </cell>
          <cell r="HR247">
            <v>95.551000000000002</v>
          </cell>
          <cell r="HS247">
            <v>95.918000000000006</v>
          </cell>
          <cell r="HT247">
            <v>96.027999999999992</v>
          </cell>
          <cell r="HU247">
            <v>89.81</v>
          </cell>
          <cell r="HV247">
            <v>98.539999999999992</v>
          </cell>
          <cell r="HW247">
            <v>100.794</v>
          </cell>
          <cell r="HX247">
            <v>92.748999999999995</v>
          </cell>
          <cell r="HY247">
            <v>102.90700000000001</v>
          </cell>
          <cell r="HZ247">
            <v>106.66000000000001</v>
          </cell>
          <cell r="IA247">
            <v>105.327</v>
          </cell>
          <cell r="IB247">
            <v>108.33199999999999</v>
          </cell>
          <cell r="IC247">
            <v>113.417</v>
          </cell>
          <cell r="ID247">
            <v>118.988</v>
          </cell>
          <cell r="IE247">
            <v>120.627</v>
          </cell>
          <cell r="IF247">
            <v>117.63200000000001</v>
          </cell>
          <cell r="IG247">
            <v>120.88499999999999</v>
          </cell>
          <cell r="IH247">
            <v>121.94300000000001</v>
          </cell>
          <cell r="II247">
            <v>132.90300000000002</v>
          </cell>
          <cell r="IJ247">
            <v>129.43</v>
          </cell>
          <cell r="IK247">
            <v>139.93799999999999</v>
          </cell>
          <cell r="IL247">
            <v>135.94499999999999</v>
          </cell>
          <cell r="IM247">
            <v>137.04599999999999</v>
          </cell>
          <cell r="IN247">
            <v>138.51999999999998</v>
          </cell>
          <cell r="IO247">
            <v>132.63499999999999</v>
          </cell>
          <cell r="IP247">
            <v>155.20499999999998</v>
          </cell>
          <cell r="IQ247">
            <v>150.398</v>
          </cell>
          <cell r="IR247">
            <v>150.13200000000001</v>
          </cell>
          <cell r="IS247">
            <v>155.589</v>
          </cell>
          <cell r="IT247">
            <v>152.673</v>
          </cell>
          <cell r="IU247">
            <v>156.65600000000001</v>
          </cell>
          <cell r="IV247">
            <v>155.89400000000001</v>
          </cell>
          <cell r="IW247">
            <v>157.62700000000001</v>
          </cell>
          <cell r="IX247">
            <v>163.25</v>
          </cell>
          <cell r="IY247">
            <v>166.19</v>
          </cell>
          <cell r="IZ247">
            <v>163.61500000000001</v>
          </cell>
          <cell r="JA247">
            <v>173.535</v>
          </cell>
          <cell r="JB247">
            <v>176.071</v>
          </cell>
          <cell r="JC247">
            <v>181.46899999999999</v>
          </cell>
          <cell r="JD247">
            <v>185.553</v>
          </cell>
          <cell r="JE247">
            <v>183.64099999999999</v>
          </cell>
          <cell r="JF247">
            <v>194.94499999999999</v>
          </cell>
          <cell r="JG247">
            <v>195.38200000000001</v>
          </cell>
          <cell r="JH247">
            <v>208.10399999999998</v>
          </cell>
          <cell r="JI247">
            <v>202.99199999999999</v>
          </cell>
          <cell r="JJ247">
            <v>203.34699999999998</v>
          </cell>
          <cell r="JK247">
            <v>237.36</v>
          </cell>
          <cell r="JL247">
            <v>234.08600000000001</v>
          </cell>
          <cell r="JM247">
            <v>234.63499999999999</v>
          </cell>
          <cell r="JN247">
            <v>218.94400000000002</v>
          </cell>
          <cell r="JO247">
            <v>236.411</v>
          </cell>
          <cell r="JP247">
            <v>233.839</v>
          </cell>
          <cell r="JQ247">
            <v>223.58099999999999</v>
          </cell>
          <cell r="JR247">
            <v>226.02600000000001</v>
          </cell>
          <cell r="JS247">
            <v>226.249</v>
          </cell>
          <cell r="JT247">
            <v>164.20600000000002</v>
          </cell>
          <cell r="JU247">
            <v>164.928</v>
          </cell>
          <cell r="JV247">
            <v>158.84100000000001</v>
          </cell>
          <cell r="JW247">
            <v>169.459</v>
          </cell>
          <cell r="JX247">
            <v>174.798</v>
          </cell>
          <cell r="JY247">
            <v>183.22</v>
          </cell>
          <cell r="JZ247">
            <v>199.369</v>
          </cell>
          <cell r="KA247">
            <v>203.05199999999999</v>
          </cell>
          <cell r="KB247">
            <v>208.15100000000001</v>
          </cell>
          <cell r="KC247">
            <v>242.16800000000001</v>
          </cell>
          <cell r="KD247">
            <v>256.14099999999996</v>
          </cell>
          <cell r="KE247">
            <v>245.18200000000002</v>
          </cell>
          <cell r="KF247">
            <v>214.06</v>
          </cell>
          <cell r="KG247">
            <v>235.87900000000002</v>
          </cell>
          <cell r="KH247">
            <v>229.11500000000001</v>
          </cell>
          <cell r="KI247">
            <v>225.197</v>
          </cell>
          <cell r="KJ247">
            <v>232.423</v>
          </cell>
          <cell r="KK247">
            <v>240.637</v>
          </cell>
          <cell r="KL247">
            <v>244.70099999999999</v>
          </cell>
          <cell r="KM247">
            <v>236.57900000000001</v>
          </cell>
          <cell r="KN247">
            <v>232.00700000000001</v>
          </cell>
          <cell r="KO247">
            <v>192.59500000000003</v>
          </cell>
          <cell r="KP247">
            <v>188.054</v>
          </cell>
          <cell r="KQ247">
            <v>186.32599999999999</v>
          </cell>
          <cell r="KR247">
            <v>171.875</v>
          </cell>
        </row>
        <row r="248">
          <cell r="A248" t="str">
            <v>62825.AN.R...{Z}</v>
          </cell>
          <cell r="B248" t="str">
            <v>En Monnaie Nationale</v>
          </cell>
          <cell r="N248">
            <v>11.089</v>
          </cell>
          <cell r="O248">
            <v>10.79</v>
          </cell>
          <cell r="P248">
            <v>10.646000000000001</v>
          </cell>
          <cell r="Q248">
            <v>10.643000000000001</v>
          </cell>
          <cell r="R248">
            <v>10.431999999999999</v>
          </cell>
          <cell r="S248">
            <v>10.902999999999999</v>
          </cell>
          <cell r="T248">
            <v>11.882000000000001</v>
          </cell>
          <cell r="U248">
            <v>12.129</v>
          </cell>
          <cell r="V248">
            <v>12.552999999999999</v>
          </cell>
          <cell r="W248">
            <v>11.967000000000001</v>
          </cell>
          <cell r="X248">
            <v>11.955</v>
          </cell>
          <cell r="Y248">
            <v>12.352</v>
          </cell>
          <cell r="Z248">
            <v>11.952</v>
          </cell>
          <cell r="AA248">
            <v>14.184999999999999</v>
          </cell>
          <cell r="AB248">
            <v>13.931000000000001</v>
          </cell>
          <cell r="AC248">
            <v>13.745999999999999</v>
          </cell>
          <cell r="AD248">
            <v>14.245000000000001</v>
          </cell>
          <cell r="AE248">
            <v>14.870000000000001</v>
          </cell>
          <cell r="AF248">
            <v>14.492000000000001</v>
          </cell>
          <cell r="AG248">
            <v>11.420000000000002</v>
          </cell>
          <cell r="AH248">
            <v>11.927</v>
          </cell>
          <cell r="AI248">
            <v>12.881</v>
          </cell>
          <cell r="AJ248">
            <v>11.739000000000001</v>
          </cell>
          <cell r="AK248">
            <v>11.366000000000001</v>
          </cell>
          <cell r="AL248">
            <v>11.157</v>
          </cell>
          <cell r="AM248">
            <v>12.255000000000001</v>
          </cell>
          <cell r="AN248">
            <v>12.440999999999999</v>
          </cell>
          <cell r="AO248">
            <v>12.574999999999999</v>
          </cell>
          <cell r="AP248">
            <v>13.904</v>
          </cell>
          <cell r="AQ248">
            <v>12.513</v>
          </cell>
          <cell r="AR248">
            <v>14.568999999999999</v>
          </cell>
          <cell r="AS248">
            <v>12.945</v>
          </cell>
          <cell r="AT248">
            <v>14.949000000000002</v>
          </cell>
          <cell r="AU248">
            <v>17.451000000000001</v>
          </cell>
          <cell r="AV248">
            <v>14.597999999999999</v>
          </cell>
          <cell r="AW248">
            <v>16.353000000000002</v>
          </cell>
          <cell r="AX248">
            <v>13.839</v>
          </cell>
          <cell r="AY248">
            <v>14.618</v>
          </cell>
          <cell r="AZ248">
            <v>16.57</v>
          </cell>
          <cell r="BA248">
            <v>16.36</v>
          </cell>
          <cell r="BB248">
            <v>16.728000000000002</v>
          </cell>
          <cell r="BC248">
            <v>18.178000000000001</v>
          </cell>
          <cell r="BD248">
            <v>18.398</v>
          </cell>
          <cell r="BE248">
            <v>16.515999999999998</v>
          </cell>
          <cell r="BF248">
            <v>17.571000000000002</v>
          </cell>
          <cell r="BG248">
            <v>19.504999999999999</v>
          </cell>
          <cell r="BH248">
            <v>16.844000000000001</v>
          </cell>
          <cell r="BI248">
            <v>16.399999999999999</v>
          </cell>
          <cell r="BJ248">
            <v>16.785</v>
          </cell>
          <cell r="BK248">
            <v>16.984999999999999</v>
          </cell>
          <cell r="BL248">
            <v>17.349</v>
          </cell>
          <cell r="BM248">
            <v>18.516999999999999</v>
          </cell>
          <cell r="BN248">
            <v>17.227</v>
          </cell>
          <cell r="BO248">
            <v>17.956</v>
          </cell>
          <cell r="BP248">
            <v>20.47</v>
          </cell>
          <cell r="BQ248">
            <v>17.445</v>
          </cell>
          <cell r="BR248">
            <v>19.145</v>
          </cell>
          <cell r="BS248">
            <v>24.283999999999999</v>
          </cell>
          <cell r="BT248">
            <v>20.054000000000002</v>
          </cell>
          <cell r="BU248">
            <v>19.84</v>
          </cell>
          <cell r="BV248">
            <v>20.644000000000002</v>
          </cell>
          <cell r="BW248">
            <v>32.627000000000002</v>
          </cell>
          <cell r="BX248">
            <v>31.308999999999997</v>
          </cell>
          <cell r="BY248">
            <v>21.590000000000003</v>
          </cell>
          <cell r="BZ248">
            <v>21.439</v>
          </cell>
          <cell r="CA248">
            <v>20.881</v>
          </cell>
          <cell r="CB248">
            <v>20.417999999999999</v>
          </cell>
          <cell r="CC248">
            <v>22.797000000000001</v>
          </cell>
          <cell r="CD248">
            <v>24.858000000000001</v>
          </cell>
          <cell r="CE248">
            <v>23.466000000000001</v>
          </cell>
          <cell r="CF248">
            <v>24.832000000000001</v>
          </cell>
          <cell r="CG248">
            <v>24.780999999999999</v>
          </cell>
          <cell r="CH248">
            <v>25.434000000000001</v>
          </cell>
          <cell r="CI248">
            <v>25.233000000000001</v>
          </cell>
          <cell r="CJ248">
            <v>24.889000000000003</v>
          </cell>
          <cell r="CK248">
            <v>22.92</v>
          </cell>
          <cell r="CL248">
            <v>29.107999999999997</v>
          </cell>
          <cell r="CM248">
            <v>27.826000000000001</v>
          </cell>
          <cell r="CN248">
            <v>24.262999999999998</v>
          </cell>
          <cell r="CO248">
            <v>28.554000000000002</v>
          </cell>
          <cell r="CP248">
            <v>29.036999999999999</v>
          </cell>
          <cell r="CQ248">
            <v>31.038</v>
          </cell>
          <cell r="CR248">
            <v>30.594000000000001</v>
          </cell>
          <cell r="CS248">
            <v>30.521000000000001</v>
          </cell>
          <cell r="CT248">
            <v>31.982999999999997</v>
          </cell>
          <cell r="CU248">
            <v>32.528999999999996</v>
          </cell>
          <cell r="CV248">
            <v>32.01</v>
          </cell>
          <cell r="CW248">
            <v>31.844999999999999</v>
          </cell>
          <cell r="CX248">
            <v>39.732999999999997</v>
          </cell>
          <cell r="CY248">
            <v>45.202999999999996</v>
          </cell>
          <cell r="CZ248">
            <v>35.92</v>
          </cell>
          <cell r="DA248">
            <v>37.29</v>
          </cell>
          <cell r="DB248">
            <v>35.829000000000001</v>
          </cell>
          <cell r="DC248">
            <v>37.042999999999999</v>
          </cell>
          <cell r="DD248">
            <v>34.721000000000004</v>
          </cell>
          <cell r="DE248">
            <v>32.132000000000005</v>
          </cell>
          <cell r="DF248">
            <v>33.002000000000002</v>
          </cell>
          <cell r="DG248">
            <v>30.782</v>
          </cell>
          <cell r="DH248">
            <v>33.090000000000003</v>
          </cell>
          <cell r="DI248">
            <v>33.725999999999999</v>
          </cell>
          <cell r="DJ248">
            <v>35.143999999999998</v>
          </cell>
          <cell r="DK248">
            <v>32.344000000000001</v>
          </cell>
          <cell r="DL248">
            <v>37.518999999999998</v>
          </cell>
          <cell r="DM248">
            <v>39.884</v>
          </cell>
          <cell r="DN248">
            <v>42.025999999999996</v>
          </cell>
          <cell r="DO248">
            <v>42.411000000000001</v>
          </cell>
          <cell r="DP248">
            <v>36.445999999999998</v>
          </cell>
          <cell r="DQ248">
            <v>36.055</v>
          </cell>
          <cell r="DR248">
            <v>36.563000000000002</v>
          </cell>
          <cell r="DS248">
            <v>36.198999999999998</v>
          </cell>
          <cell r="DT248">
            <v>37.585000000000001</v>
          </cell>
          <cell r="DU248">
            <v>36.347999999999999</v>
          </cell>
          <cell r="DV248">
            <v>39.582999999999998</v>
          </cell>
          <cell r="DW248">
            <v>46.190999999999995</v>
          </cell>
          <cell r="DX248">
            <v>42.146000000000001</v>
          </cell>
          <cell r="DY248">
            <v>50.366999999999997</v>
          </cell>
          <cell r="DZ248">
            <v>46.102000000000004</v>
          </cell>
          <cell r="EA248">
            <v>47.541000000000004</v>
          </cell>
          <cell r="EB248">
            <v>46.06</v>
          </cell>
          <cell r="EC248">
            <v>57.286999999999999</v>
          </cell>
          <cell r="ED248">
            <v>58.899000000000001</v>
          </cell>
          <cell r="EE248">
            <v>54.997</v>
          </cell>
          <cell r="EF248">
            <v>50.927000000000007</v>
          </cell>
          <cell r="EG248">
            <v>42.734000000000002</v>
          </cell>
          <cell r="EH248">
            <v>43.832999999999998</v>
          </cell>
          <cell r="EI248">
            <v>45.742999999999995</v>
          </cell>
          <cell r="EJ248">
            <v>53.816000000000003</v>
          </cell>
          <cell r="EK248">
            <v>47.316000000000003</v>
          </cell>
          <cell r="EL248">
            <v>52</v>
          </cell>
          <cell r="EM248">
            <v>51.311999999999998</v>
          </cell>
          <cell r="EN248">
            <v>46.326000000000001</v>
          </cell>
          <cell r="EO248">
            <v>49.481999999999999</v>
          </cell>
          <cell r="EP248">
            <v>57.548000000000002</v>
          </cell>
          <cell r="EQ248">
            <v>56.775999999999996</v>
          </cell>
          <cell r="ER248">
            <v>64.155000000000001</v>
          </cell>
          <cell r="ES248">
            <v>67.132999999999996</v>
          </cell>
          <cell r="ET248">
            <v>65.834000000000003</v>
          </cell>
          <cell r="EU248">
            <v>69.034999999999997</v>
          </cell>
          <cell r="EV248">
            <v>71.284999999999997</v>
          </cell>
          <cell r="EW248">
            <v>83.052000000000007</v>
          </cell>
          <cell r="EX248">
            <v>77.382000000000005</v>
          </cell>
          <cell r="EY248">
            <v>74.194000000000003</v>
          </cell>
          <cell r="EZ248">
            <v>75.634</v>
          </cell>
          <cell r="FA248">
            <v>71.282000000000011</v>
          </cell>
          <cell r="FB248">
            <v>67.509</v>
          </cell>
          <cell r="FC248">
            <v>64.936999999999998</v>
          </cell>
          <cell r="FD248">
            <v>67.745999999999995</v>
          </cell>
          <cell r="FE248">
            <v>71.364000000000004</v>
          </cell>
          <cell r="FF248">
            <v>80.960000000000008</v>
          </cell>
          <cell r="FG248">
            <v>72.933999999999997</v>
          </cell>
          <cell r="FH248">
            <v>75.253999999999991</v>
          </cell>
          <cell r="FI248">
            <v>72.953000000000003</v>
          </cell>
          <cell r="FJ248">
            <v>73.09</v>
          </cell>
          <cell r="FK248">
            <v>77.835000000000008</v>
          </cell>
          <cell r="FL248">
            <v>74.706000000000003</v>
          </cell>
          <cell r="FM248">
            <v>76.50800000000001</v>
          </cell>
          <cell r="FN248">
            <v>78.006</v>
          </cell>
          <cell r="FO248">
            <v>80.120999999999995</v>
          </cell>
          <cell r="FP248">
            <v>79.328999999999994</v>
          </cell>
          <cell r="FQ248">
            <v>81.76400000000001</v>
          </cell>
          <cell r="FR248">
            <v>80.128000000000014</v>
          </cell>
          <cell r="FS248">
            <v>76.791000000000011</v>
          </cell>
          <cell r="FT248">
            <v>75.829000000000008</v>
          </cell>
          <cell r="FU248">
            <v>79.164000000000001</v>
          </cell>
          <cell r="FV248">
            <v>90.332999999999998</v>
          </cell>
          <cell r="FW248">
            <v>89.153999999999996</v>
          </cell>
          <cell r="FX248">
            <v>87.673000000000002</v>
          </cell>
          <cell r="FY248">
            <v>89.989000000000004</v>
          </cell>
          <cell r="FZ248">
            <v>90.811000000000007</v>
          </cell>
          <cell r="GA248">
            <v>90.620999999999995</v>
          </cell>
          <cell r="GB248">
            <v>89.045000000000002</v>
          </cell>
          <cell r="GC248">
            <v>92.580999999999989</v>
          </cell>
          <cell r="GD248">
            <v>93.158999999999992</v>
          </cell>
          <cell r="GE248">
            <v>93.626999999999995</v>
          </cell>
          <cell r="GF248">
            <v>94.147999999999996</v>
          </cell>
          <cell r="GG248">
            <v>92.027999999999992</v>
          </cell>
          <cell r="GH248">
            <v>98.055999999999997</v>
          </cell>
          <cell r="GI248">
            <v>119.24700000000001</v>
          </cell>
          <cell r="GJ248">
            <v>108.745</v>
          </cell>
          <cell r="GK248">
            <v>107.292</v>
          </cell>
          <cell r="GL248">
            <v>110.233</v>
          </cell>
          <cell r="GM248">
            <v>109.825</v>
          </cell>
          <cell r="GN248">
            <v>106.459</v>
          </cell>
          <cell r="GO248">
            <v>102.072</v>
          </cell>
          <cell r="GP248">
            <v>96.587999999999994</v>
          </cell>
          <cell r="GQ248">
            <v>96.729000000000013</v>
          </cell>
          <cell r="GR248">
            <v>98.988</v>
          </cell>
          <cell r="GS248">
            <v>97.36</v>
          </cell>
          <cell r="GT248">
            <v>89.421999999999997</v>
          </cell>
          <cell r="GU248">
            <v>91.381</v>
          </cell>
          <cell r="GV248">
            <v>95.308999999999997</v>
          </cell>
          <cell r="GW248">
            <v>96.658000000000001</v>
          </cell>
          <cell r="GX248">
            <v>97.082999999999998</v>
          </cell>
          <cell r="GY248">
            <v>97.072000000000003</v>
          </cell>
          <cell r="GZ248">
            <v>97.613</v>
          </cell>
          <cell r="HA248">
            <v>87.330999999999989</v>
          </cell>
          <cell r="HB248">
            <v>94.57</v>
          </cell>
          <cell r="HC248">
            <v>96.717000000000013</v>
          </cell>
          <cell r="HD248">
            <v>95.582000000000008</v>
          </cell>
          <cell r="HE248">
            <v>87.129000000000005</v>
          </cell>
          <cell r="HF248">
            <v>99.86</v>
          </cell>
          <cell r="HG248">
            <v>98.74199999999999</v>
          </cell>
          <cell r="HH248">
            <v>104.84800000000001</v>
          </cell>
          <cell r="HI248">
            <v>102.03400000000001</v>
          </cell>
          <cell r="HJ248">
            <v>100.607</v>
          </cell>
          <cell r="HK248">
            <v>97.254000000000005</v>
          </cell>
          <cell r="HL248">
            <v>92.305999999999997</v>
          </cell>
          <cell r="HM248">
            <v>84.798000000000002</v>
          </cell>
          <cell r="HN248">
            <v>97.652999999999992</v>
          </cell>
          <cell r="HO248">
            <v>96.389999999999986</v>
          </cell>
          <cell r="HP248">
            <v>95.144000000000005</v>
          </cell>
          <cell r="HQ248">
            <v>92.061999999999998</v>
          </cell>
          <cell r="HR248">
            <v>95.551000000000002</v>
          </cell>
          <cell r="HS248">
            <v>95.918000000000006</v>
          </cell>
          <cell r="HT248">
            <v>96.027999999999992</v>
          </cell>
          <cell r="HU248">
            <v>89.81</v>
          </cell>
          <cell r="HV248">
            <v>98.539999999999992</v>
          </cell>
          <cell r="HW248">
            <v>100.794</v>
          </cell>
          <cell r="HX248">
            <v>92.748999999999995</v>
          </cell>
          <cell r="HY248">
            <v>102.90700000000001</v>
          </cell>
          <cell r="HZ248">
            <v>106.66000000000001</v>
          </cell>
          <cell r="IA248">
            <v>105.327</v>
          </cell>
          <cell r="IB248">
            <v>108.33199999999999</v>
          </cell>
          <cell r="IC248">
            <v>113.417</v>
          </cell>
          <cell r="ID248">
            <v>118.988</v>
          </cell>
          <cell r="IE248">
            <v>120.627</v>
          </cell>
          <cell r="IF248">
            <v>117.63200000000001</v>
          </cell>
          <cell r="IG248">
            <v>120.88499999999999</v>
          </cell>
          <cell r="IH248">
            <v>121.94300000000001</v>
          </cell>
          <cell r="II248">
            <v>132.90300000000002</v>
          </cell>
          <cell r="IJ248">
            <v>129.43</v>
          </cell>
          <cell r="IK248">
            <v>139.93799999999999</v>
          </cell>
          <cell r="IL248">
            <v>135.94499999999999</v>
          </cell>
          <cell r="IM248">
            <v>137.04599999999999</v>
          </cell>
          <cell r="IN248">
            <v>138.51999999999998</v>
          </cell>
          <cell r="IO248">
            <v>132.63499999999999</v>
          </cell>
          <cell r="IP248">
            <v>155.20499999999998</v>
          </cell>
          <cell r="IQ248">
            <v>150.398</v>
          </cell>
          <cell r="IR248">
            <v>150.13200000000001</v>
          </cell>
          <cell r="IS248">
            <v>155.589</v>
          </cell>
          <cell r="IT248">
            <v>152.673</v>
          </cell>
          <cell r="IU248">
            <v>156.65600000000001</v>
          </cell>
          <cell r="IV248">
            <v>155.89400000000001</v>
          </cell>
          <cell r="IW248">
            <v>157.62700000000001</v>
          </cell>
          <cell r="IX248">
            <v>163.25</v>
          </cell>
          <cell r="IY248">
            <v>166.19</v>
          </cell>
          <cell r="IZ248">
            <v>163.61500000000001</v>
          </cell>
          <cell r="JA248">
            <v>173.535</v>
          </cell>
          <cell r="JB248">
            <v>176.071</v>
          </cell>
          <cell r="JC248">
            <v>181.46899999999999</v>
          </cell>
          <cell r="JD248">
            <v>185.553</v>
          </cell>
          <cell r="JE248">
            <v>183.64099999999999</v>
          </cell>
          <cell r="JF248">
            <v>194.94499999999999</v>
          </cell>
          <cell r="JG248">
            <v>195.38200000000001</v>
          </cell>
          <cell r="JH248">
            <v>208.10399999999998</v>
          </cell>
          <cell r="JI248">
            <v>202.99199999999999</v>
          </cell>
          <cell r="JJ248">
            <v>203.34699999999998</v>
          </cell>
          <cell r="JK248">
            <v>237.36</v>
          </cell>
          <cell r="JL248">
            <v>234.08600000000001</v>
          </cell>
          <cell r="JM248">
            <v>234.63499999999999</v>
          </cell>
          <cell r="JN248">
            <v>218.94400000000002</v>
          </cell>
          <cell r="JO248">
            <v>236.411</v>
          </cell>
          <cell r="JP248">
            <v>233.839</v>
          </cell>
          <cell r="JQ248">
            <v>223.58099999999999</v>
          </cell>
          <cell r="JR248">
            <v>226.02600000000001</v>
          </cell>
          <cell r="JS248">
            <v>226.249</v>
          </cell>
          <cell r="JT248">
            <v>164.20600000000002</v>
          </cell>
          <cell r="JU248">
            <v>164.928</v>
          </cell>
          <cell r="JV248">
            <v>158.84100000000001</v>
          </cell>
          <cell r="JW248">
            <v>169.459</v>
          </cell>
          <cell r="JX248">
            <v>174.798</v>
          </cell>
          <cell r="JY248">
            <v>183.22</v>
          </cell>
          <cell r="JZ248">
            <v>199.369</v>
          </cell>
          <cell r="KA248">
            <v>203.05199999999999</v>
          </cell>
          <cell r="KB248">
            <v>208.15100000000001</v>
          </cell>
          <cell r="KC248">
            <v>242.16800000000001</v>
          </cell>
          <cell r="KD248">
            <v>256.14099999999996</v>
          </cell>
          <cell r="KE248">
            <v>245.18200000000002</v>
          </cell>
          <cell r="KF248">
            <v>214.06</v>
          </cell>
          <cell r="KG248">
            <v>235.87900000000002</v>
          </cell>
          <cell r="KH248">
            <v>229.11500000000001</v>
          </cell>
          <cell r="KI248">
            <v>225.197</v>
          </cell>
          <cell r="KJ248">
            <v>232.423</v>
          </cell>
          <cell r="KK248">
            <v>240.637</v>
          </cell>
          <cell r="KL248">
            <v>244.70099999999999</v>
          </cell>
          <cell r="KM248">
            <v>236.57900000000001</v>
          </cell>
          <cell r="KN248">
            <v>232.00700000000001</v>
          </cell>
          <cell r="KO248">
            <v>192.59500000000003</v>
          </cell>
          <cell r="KP248">
            <v>188.054</v>
          </cell>
          <cell r="KQ248">
            <v>186.32599999999999</v>
          </cell>
          <cell r="KR248">
            <v>171.875</v>
          </cell>
        </row>
        <row r="249">
          <cell r="A249" t="str">
            <v>62825JAN.R...{Z}</v>
          </cell>
          <cell r="B249" t="str">
            <v>Autres Dép. Autres Sociétés Financières MN</v>
          </cell>
          <cell r="N249">
            <v>0.19400000000000001</v>
          </cell>
          <cell r="O249">
            <v>0.19400000000000001</v>
          </cell>
          <cell r="P249">
            <v>0.19900000000000001</v>
          </cell>
          <cell r="Q249">
            <v>0.19900000000000001</v>
          </cell>
          <cell r="R249">
            <v>0.189</v>
          </cell>
          <cell r="S249">
            <v>0.19900000000000001</v>
          </cell>
          <cell r="T249">
            <v>0.34399999999999997</v>
          </cell>
          <cell r="U249">
            <v>0.34399999999999997</v>
          </cell>
          <cell r="V249">
            <v>0.34399999999999997</v>
          </cell>
          <cell r="W249">
            <v>0.28299999999999997</v>
          </cell>
          <cell r="X249">
            <v>0.33400000000000002</v>
          </cell>
          <cell r="Y249">
            <v>0.33400000000000002</v>
          </cell>
          <cell r="Z249">
            <v>0.27900000000000003</v>
          </cell>
          <cell r="AA249">
            <v>0.33400000000000002</v>
          </cell>
          <cell r="AB249">
            <v>0.30399999999999999</v>
          </cell>
          <cell r="AC249">
            <v>0.33400000000000002</v>
          </cell>
          <cell r="AD249">
            <v>0.33400000000000002</v>
          </cell>
          <cell r="AE249">
            <v>0.35899999999999999</v>
          </cell>
          <cell r="AF249">
            <v>0.36399999999999999</v>
          </cell>
          <cell r="AG249">
            <v>0.23400000000000001</v>
          </cell>
          <cell r="AH249">
            <v>0.191</v>
          </cell>
          <cell r="AI249">
            <v>0.44800000000000001</v>
          </cell>
          <cell r="AJ249">
            <v>0.26800000000000002</v>
          </cell>
          <cell r="AK249">
            <v>0.29799999999999999</v>
          </cell>
          <cell r="AL249">
            <v>0.29799999999999999</v>
          </cell>
          <cell r="AM249">
            <v>0.222</v>
          </cell>
          <cell r="AN249">
            <v>0.44800000000000001</v>
          </cell>
          <cell r="AO249">
            <v>0.44800000000000001</v>
          </cell>
          <cell r="AP249">
            <v>0.29799999999999999</v>
          </cell>
          <cell r="AQ249">
            <v>0.26800000000000002</v>
          </cell>
          <cell r="AR249">
            <v>0.41799999999999998</v>
          </cell>
          <cell r="AS249">
            <v>0.26800000000000002</v>
          </cell>
          <cell r="AT249">
            <v>0.41799999999999998</v>
          </cell>
          <cell r="AU249">
            <v>0.41799999999999998</v>
          </cell>
          <cell r="AV249">
            <v>0.36299999999999999</v>
          </cell>
          <cell r="AW249">
            <v>0.51300000000000001</v>
          </cell>
          <cell r="AX249">
            <v>0.53300000000000003</v>
          </cell>
          <cell r="AY249">
            <v>0.53300000000000003</v>
          </cell>
          <cell r="AZ249">
            <v>0.53300000000000003</v>
          </cell>
          <cell r="BA249">
            <v>0.68300000000000005</v>
          </cell>
          <cell r="BB249">
            <v>0.53300000000000003</v>
          </cell>
          <cell r="BC249">
            <v>0.68300000000000005</v>
          </cell>
          <cell r="BD249">
            <v>0.68300000000000005</v>
          </cell>
          <cell r="BE249">
            <v>0.53300000000000003</v>
          </cell>
          <cell r="BF249">
            <v>0.70099999999999996</v>
          </cell>
          <cell r="BG249">
            <v>0.63500000000000001</v>
          </cell>
          <cell r="BH249">
            <v>0.68200000000000005</v>
          </cell>
          <cell r="BI249">
            <v>0.68200000000000005</v>
          </cell>
          <cell r="BJ249">
            <v>0.81699999999999995</v>
          </cell>
          <cell r="BK249">
            <v>0.81699999999999995</v>
          </cell>
          <cell r="BL249">
            <v>0.86699999999999999</v>
          </cell>
          <cell r="BM249">
            <v>0.879</v>
          </cell>
          <cell r="BN249">
            <v>0.72899999999999998</v>
          </cell>
          <cell r="BO249">
            <v>0.83199999999999996</v>
          </cell>
          <cell r="BP249">
            <v>1.0820000000000001</v>
          </cell>
          <cell r="BQ249">
            <v>0.83199999999999996</v>
          </cell>
          <cell r="BR249">
            <v>0.98199999999999998</v>
          </cell>
          <cell r="BS249">
            <v>0.98199999999999998</v>
          </cell>
          <cell r="BT249">
            <v>0.98199999999999998</v>
          </cell>
          <cell r="BU249">
            <v>0.98199999999999998</v>
          </cell>
          <cell r="BV249">
            <v>0.45</v>
          </cell>
          <cell r="BW249">
            <v>1.1319999999999999</v>
          </cell>
          <cell r="BX249">
            <v>0.94699999999999995</v>
          </cell>
          <cell r="BY249">
            <v>0.79700000000000004</v>
          </cell>
          <cell r="BZ249">
            <v>0.94699999999999995</v>
          </cell>
          <cell r="CA249">
            <v>0.94699999999999995</v>
          </cell>
          <cell r="CB249">
            <v>0.79700000000000004</v>
          </cell>
          <cell r="CC249">
            <v>1.0469999999999999</v>
          </cell>
          <cell r="CD249">
            <v>0.95199999999999996</v>
          </cell>
          <cell r="CE249">
            <v>0.90200000000000002</v>
          </cell>
          <cell r="CF249">
            <v>1.052</v>
          </cell>
          <cell r="CG249">
            <v>1.052</v>
          </cell>
          <cell r="CH249">
            <v>0.77</v>
          </cell>
          <cell r="CI249">
            <v>0.87</v>
          </cell>
          <cell r="CJ249">
            <v>0.87</v>
          </cell>
          <cell r="CK249">
            <v>0.72</v>
          </cell>
          <cell r="CL249">
            <v>1.18</v>
          </cell>
          <cell r="CM249">
            <v>0.77</v>
          </cell>
          <cell r="CN249">
            <v>0.95599999999999996</v>
          </cell>
          <cell r="CO249">
            <v>0.98</v>
          </cell>
          <cell r="CP249">
            <v>1.08</v>
          </cell>
          <cell r="CQ249">
            <v>1.08</v>
          </cell>
          <cell r="CR249">
            <v>1.08</v>
          </cell>
          <cell r="CS249">
            <v>0.98</v>
          </cell>
          <cell r="CT249">
            <v>0.98</v>
          </cell>
          <cell r="CU249">
            <v>0.98</v>
          </cell>
          <cell r="CV249">
            <v>0.71</v>
          </cell>
          <cell r="CW249">
            <v>0.71</v>
          </cell>
          <cell r="CX249">
            <v>0.71</v>
          </cell>
          <cell r="CY249">
            <v>0.4</v>
          </cell>
          <cell r="CZ249">
            <v>0.4</v>
          </cell>
          <cell r="DA249">
            <v>0.45</v>
          </cell>
          <cell r="DB249">
            <v>0.45</v>
          </cell>
          <cell r="DC249">
            <v>0.55000000000000004</v>
          </cell>
          <cell r="DD249">
            <v>0.55000000000000004</v>
          </cell>
          <cell r="DE249">
            <v>0.55000000000000004</v>
          </cell>
          <cell r="DF249">
            <v>0.55000000000000004</v>
          </cell>
          <cell r="DG249">
            <v>1.48</v>
          </cell>
          <cell r="DH249">
            <v>0.2</v>
          </cell>
          <cell r="DI249">
            <v>0.4</v>
          </cell>
          <cell r="DJ249">
            <v>0.4</v>
          </cell>
          <cell r="DK249">
            <v>0.41</v>
          </cell>
          <cell r="DL249">
            <v>0.61</v>
          </cell>
          <cell r="DM249">
            <v>0.61</v>
          </cell>
          <cell r="DN249">
            <v>0.61</v>
          </cell>
          <cell r="DO249">
            <v>0.31</v>
          </cell>
          <cell r="DP249">
            <v>0.51</v>
          </cell>
          <cell r="DQ249">
            <v>0.51</v>
          </cell>
          <cell r="DR249">
            <v>0.31</v>
          </cell>
          <cell r="DS249">
            <v>0.41</v>
          </cell>
          <cell r="DT249">
            <v>0.61</v>
          </cell>
          <cell r="DU249">
            <v>0.61</v>
          </cell>
          <cell r="DV249">
            <v>0.71</v>
          </cell>
          <cell r="DW249">
            <v>1.1950000000000001</v>
          </cell>
          <cell r="DX249">
            <v>0.71</v>
          </cell>
          <cell r="DY249">
            <v>0.51</v>
          </cell>
          <cell r="DZ249">
            <v>0.81</v>
          </cell>
          <cell r="EA249">
            <v>0.80100000000000005</v>
          </cell>
          <cell r="EB249">
            <v>0.71</v>
          </cell>
          <cell r="EC249">
            <v>0.81</v>
          </cell>
          <cell r="ED249">
            <v>0.91</v>
          </cell>
          <cell r="EE249">
            <v>1.06</v>
          </cell>
          <cell r="EF249">
            <v>4.26</v>
          </cell>
          <cell r="EG249">
            <v>4.665</v>
          </cell>
          <cell r="EH249">
            <v>5.1100000000000003</v>
          </cell>
          <cell r="EI249">
            <v>5.1239999999999997</v>
          </cell>
          <cell r="EJ249">
            <v>7.8609999999999998</v>
          </cell>
          <cell r="EK249">
            <v>6.5659999999999998</v>
          </cell>
          <cell r="EL249">
            <v>6.6660000000000004</v>
          </cell>
          <cell r="EM249">
            <v>1.216</v>
          </cell>
          <cell r="EN249">
            <v>6.516</v>
          </cell>
          <cell r="EO249">
            <v>6.9829999999999997</v>
          </cell>
          <cell r="EP249">
            <v>6.8019999999999996</v>
          </cell>
          <cell r="EQ249">
            <v>5.8019999999999996</v>
          </cell>
          <cell r="ER249">
            <v>5.9020000000000001</v>
          </cell>
          <cell r="ES249">
            <v>5.4539999999999997</v>
          </cell>
          <cell r="ET249">
            <v>4.3520000000000003</v>
          </cell>
          <cell r="EU249">
            <v>4.3520000000000003</v>
          </cell>
          <cell r="EV249">
            <v>5.9480000000000004</v>
          </cell>
          <cell r="EW249">
            <v>0.88500000000000001</v>
          </cell>
          <cell r="EX249">
            <v>6.085</v>
          </cell>
          <cell r="EY249">
            <v>7.085</v>
          </cell>
          <cell r="EZ249">
            <v>6.9349999999999996</v>
          </cell>
          <cell r="FA249">
            <v>5.9349999999999996</v>
          </cell>
          <cell r="FB249">
            <v>5.4349999999999996</v>
          </cell>
          <cell r="FC249">
            <v>0.73499999999999999</v>
          </cell>
          <cell r="FD249">
            <v>0.58499999999999996</v>
          </cell>
          <cell r="FE249">
            <v>1.0349999999999999</v>
          </cell>
          <cell r="FF249">
            <v>1.085</v>
          </cell>
          <cell r="FG249">
            <v>1.855</v>
          </cell>
          <cell r="FH249">
            <v>1.0349999999999999</v>
          </cell>
          <cell r="FI249">
            <v>1.585</v>
          </cell>
          <cell r="FJ249">
            <v>0.93500000000000005</v>
          </cell>
          <cell r="FK249">
            <v>0.78500000000000003</v>
          </cell>
          <cell r="FL249">
            <v>0.63500000000000001</v>
          </cell>
          <cell r="FM249">
            <v>5.032</v>
          </cell>
          <cell r="FN249">
            <v>0.48499999999999999</v>
          </cell>
          <cell r="FO249">
            <v>0.48499999999999999</v>
          </cell>
          <cell r="FP249">
            <v>0.58199999999999996</v>
          </cell>
          <cell r="FQ249">
            <v>1.385</v>
          </cell>
          <cell r="FR249">
            <v>0.73499999999999999</v>
          </cell>
          <cell r="FS249">
            <v>2.7320000000000002</v>
          </cell>
          <cell r="FT249">
            <v>0.79500000000000004</v>
          </cell>
          <cell r="FU249">
            <v>0.88500000000000001</v>
          </cell>
          <cell r="FV249">
            <v>2.1850000000000001</v>
          </cell>
          <cell r="FW249">
            <v>2.1850000000000001</v>
          </cell>
          <cell r="FX249">
            <v>2.1850000000000001</v>
          </cell>
          <cell r="FY249">
            <v>0.89100000000000001</v>
          </cell>
          <cell r="FZ249">
            <v>0.69</v>
          </cell>
          <cell r="GA249">
            <v>0.79</v>
          </cell>
          <cell r="GB249">
            <v>0.99</v>
          </cell>
          <cell r="GC249">
            <v>1.7450000000000001</v>
          </cell>
          <cell r="GD249">
            <v>1.3460000000000001</v>
          </cell>
          <cell r="GE249">
            <v>1.145</v>
          </cell>
          <cell r="GF249">
            <v>1.345</v>
          </cell>
          <cell r="GG249">
            <v>0.69499999999999995</v>
          </cell>
          <cell r="GH249">
            <v>1.1950000000000001</v>
          </cell>
          <cell r="GI249">
            <v>7.85</v>
          </cell>
          <cell r="GJ249">
            <v>1.1950000000000001</v>
          </cell>
          <cell r="GK249">
            <v>1.095</v>
          </cell>
          <cell r="GL249">
            <v>0.995</v>
          </cell>
          <cell r="GM249">
            <v>1.1950000000000001</v>
          </cell>
          <cell r="GN249">
            <v>1.2949999999999999</v>
          </cell>
          <cell r="GO249">
            <v>0.995</v>
          </cell>
          <cell r="GP249">
            <v>0.94499999999999995</v>
          </cell>
          <cell r="GQ249">
            <v>1.1080000000000001</v>
          </cell>
          <cell r="GR249">
            <v>0.89500000000000002</v>
          </cell>
          <cell r="GS249">
            <v>1.595</v>
          </cell>
          <cell r="GT249">
            <v>2.0249999999999999</v>
          </cell>
          <cell r="GU249">
            <v>1.595</v>
          </cell>
          <cell r="GV249">
            <v>1.595</v>
          </cell>
          <cell r="GW249">
            <v>1.5</v>
          </cell>
          <cell r="GX249">
            <v>1.4950000000000001</v>
          </cell>
          <cell r="GY249">
            <v>1.4950000000000001</v>
          </cell>
          <cell r="GZ249">
            <v>0.995</v>
          </cell>
          <cell r="HA249">
            <v>0.94499999999999995</v>
          </cell>
          <cell r="HB249">
            <v>1.4950000000000001</v>
          </cell>
          <cell r="HC249">
            <v>1.4950000000000001</v>
          </cell>
          <cell r="HD249">
            <v>1.6779999999999999</v>
          </cell>
          <cell r="HE249">
            <v>1.4950000000000001</v>
          </cell>
          <cell r="HF249">
            <v>2.355</v>
          </cell>
          <cell r="HG249">
            <v>1.4950000000000001</v>
          </cell>
          <cell r="HH249">
            <v>2.7650000000000001</v>
          </cell>
          <cell r="HI249">
            <v>1.395</v>
          </cell>
          <cell r="HJ249">
            <v>1.1950000000000001</v>
          </cell>
          <cell r="HK249">
            <v>1.137</v>
          </cell>
          <cell r="HL249">
            <v>0.78700000000000003</v>
          </cell>
          <cell r="HM249">
            <v>1.1870000000000001</v>
          </cell>
          <cell r="HN249">
            <v>1.2370000000000001</v>
          </cell>
          <cell r="HO249">
            <v>1.6870000000000001</v>
          </cell>
          <cell r="HP249">
            <v>2.5470000000000002</v>
          </cell>
          <cell r="HQ249">
            <v>1.6870000000000001</v>
          </cell>
          <cell r="HR249">
            <v>2.0920000000000001</v>
          </cell>
          <cell r="HS249">
            <v>1.6679999999999999</v>
          </cell>
          <cell r="HT249">
            <v>1.6679999999999999</v>
          </cell>
          <cell r="HU249">
            <v>1.6679999999999999</v>
          </cell>
          <cell r="HV249">
            <v>2.6739999999999999</v>
          </cell>
          <cell r="HW249">
            <v>3.78</v>
          </cell>
          <cell r="HX249">
            <v>4.1479999999999997</v>
          </cell>
          <cell r="HY249">
            <v>3.9449999999999998</v>
          </cell>
          <cell r="HZ249">
            <v>3.1280000000000001</v>
          </cell>
          <cell r="IA249">
            <v>2.6269999999999998</v>
          </cell>
          <cell r="IB249">
            <v>2.9159999999999999</v>
          </cell>
          <cell r="IC249">
            <v>3.6469999999999998</v>
          </cell>
          <cell r="ID249">
            <v>4.577</v>
          </cell>
          <cell r="IE249">
            <v>6.9160000000000004</v>
          </cell>
          <cell r="IF249">
            <v>7.0659999999999998</v>
          </cell>
          <cell r="IG249">
            <v>5.2089999999999996</v>
          </cell>
          <cell r="IH249">
            <v>4.4580000000000002</v>
          </cell>
          <cell r="II249">
            <v>4.5350000000000001</v>
          </cell>
          <cell r="IJ249">
            <v>5.6849999999999996</v>
          </cell>
          <cell r="IK249">
            <v>12.832000000000001</v>
          </cell>
          <cell r="IL249">
            <v>14.012</v>
          </cell>
          <cell r="IM249">
            <v>12.535</v>
          </cell>
          <cell r="IN249">
            <v>12.664</v>
          </cell>
          <cell r="IO249">
            <v>4.827</v>
          </cell>
          <cell r="IP249">
            <v>16.96</v>
          </cell>
          <cell r="IQ249">
            <v>17.850999999999999</v>
          </cell>
          <cell r="IR249">
            <v>19.350999999999999</v>
          </cell>
          <cell r="IS249">
            <v>20.102</v>
          </cell>
          <cell r="IT249">
            <v>18.542000000000002</v>
          </cell>
          <cell r="IU249">
            <v>13.035</v>
          </cell>
          <cell r="IV249">
            <v>5.3949999999999996</v>
          </cell>
          <cell r="IW249">
            <v>5.3949999999999996</v>
          </cell>
          <cell r="IX249">
            <v>5.6950000000000003</v>
          </cell>
          <cell r="IY249">
            <v>5.6950000000000003</v>
          </cell>
          <cell r="IZ249">
            <v>12.329000000000001</v>
          </cell>
          <cell r="JA249">
            <v>5.3449999999999998</v>
          </cell>
          <cell r="JB249">
            <v>6.4450000000000003</v>
          </cell>
          <cell r="JC249">
            <v>5.9450000000000003</v>
          </cell>
          <cell r="JD249">
            <v>5.9450000000000003</v>
          </cell>
          <cell r="JE249">
            <v>6.1950000000000003</v>
          </cell>
          <cell r="JF249">
            <v>6.202</v>
          </cell>
          <cell r="JG249">
            <v>5.9450000000000003</v>
          </cell>
          <cell r="JH249">
            <v>5.9450000000000003</v>
          </cell>
          <cell r="JI249">
            <v>6.7450000000000001</v>
          </cell>
          <cell r="JJ249">
            <v>6.1660000000000004</v>
          </cell>
          <cell r="JK249">
            <v>6.476</v>
          </cell>
          <cell r="JL249">
            <v>17.745999999999999</v>
          </cell>
          <cell r="JM249">
            <v>15.612</v>
          </cell>
          <cell r="JN249">
            <v>27.951000000000001</v>
          </cell>
          <cell r="JO249">
            <v>6.3760000000000003</v>
          </cell>
          <cell r="JP249">
            <v>6.4509999999999996</v>
          </cell>
          <cell r="JQ249">
            <v>2.6160000000000001</v>
          </cell>
          <cell r="JR249">
            <v>7.0149999999999997</v>
          </cell>
          <cell r="JS249">
            <v>7.5069999999999997</v>
          </cell>
          <cell r="JT249">
            <v>3.77</v>
          </cell>
          <cell r="JU249">
            <v>3.73</v>
          </cell>
          <cell r="JV249">
            <v>4.0309999999999997</v>
          </cell>
          <cell r="JW249">
            <v>4.0999999999999996</v>
          </cell>
          <cell r="JX249">
            <v>4.5590000000000002</v>
          </cell>
          <cell r="JY249">
            <v>5.3179999999999996</v>
          </cell>
          <cell r="JZ249">
            <v>4.883</v>
          </cell>
          <cell r="KA249">
            <v>4.8380000000000001</v>
          </cell>
          <cell r="KB249">
            <v>4.9509999999999996</v>
          </cell>
          <cell r="KC249">
            <v>4.8470000000000004</v>
          </cell>
          <cell r="KD249">
            <v>4.8630000000000004</v>
          </cell>
          <cell r="KE249">
            <v>5.1139999999999999</v>
          </cell>
          <cell r="KF249">
            <v>5.3250000000000002</v>
          </cell>
          <cell r="KG249">
            <v>5.3090000000000002</v>
          </cell>
          <cell r="KH249">
            <v>5.008</v>
          </cell>
          <cell r="KI249">
            <v>5.04</v>
          </cell>
          <cell r="KJ249">
            <v>4.9260000000000002</v>
          </cell>
          <cell r="KK249">
            <v>4.4119999999999999</v>
          </cell>
          <cell r="KL249">
            <v>4.9269999999999996</v>
          </cell>
          <cell r="KM249">
            <v>4.4340000000000002</v>
          </cell>
          <cell r="KN249">
            <v>3.714</v>
          </cell>
          <cell r="KO249">
            <v>2.8220000000000001</v>
          </cell>
          <cell r="KP249">
            <v>3.827</v>
          </cell>
          <cell r="KQ249">
            <v>5.5890000000000004</v>
          </cell>
          <cell r="KR249">
            <v>7.4569999999999999</v>
          </cell>
        </row>
        <row r="250">
          <cell r="A250" t="str">
            <v>62825DAN.R...{Z}</v>
          </cell>
          <cell r="B250" t="str">
            <v>Autres Dép. Adm. États Fédérés et Locales MN</v>
          </cell>
        </row>
        <row r="251">
          <cell r="A251" t="str">
            <v>62825EAN.R...{Z}</v>
          </cell>
          <cell r="B251" t="str">
            <v>Autres Dép. Sociétés Non Financières Publiques MN</v>
          </cell>
          <cell r="N251">
            <v>9.2999999999999999E-2</v>
          </cell>
          <cell r="O251">
            <v>0.21099999999999999</v>
          </cell>
          <cell r="P251">
            <v>0.24299999999999999</v>
          </cell>
          <cell r="Q251">
            <v>0.23499999999999999</v>
          </cell>
          <cell r="R251">
            <v>0.255</v>
          </cell>
          <cell r="S251">
            <v>0.28599999999999998</v>
          </cell>
          <cell r="T251">
            <v>0.48599999999999999</v>
          </cell>
          <cell r="U251">
            <v>0.48599999999999999</v>
          </cell>
          <cell r="V251">
            <v>0.55600000000000005</v>
          </cell>
          <cell r="W251">
            <v>0.61</v>
          </cell>
          <cell r="X251">
            <v>0.42799999999999999</v>
          </cell>
          <cell r="Y251">
            <v>0.42799999999999999</v>
          </cell>
          <cell r="Z251">
            <v>0.42799999999999999</v>
          </cell>
          <cell r="AA251">
            <v>1.929</v>
          </cell>
          <cell r="AB251">
            <v>1.873</v>
          </cell>
          <cell r="AC251">
            <v>0.38900000000000001</v>
          </cell>
          <cell r="AD251">
            <v>0.36799999999999999</v>
          </cell>
          <cell r="AE251">
            <v>0.2</v>
          </cell>
          <cell r="AF251">
            <v>2.3679999999999999</v>
          </cell>
          <cell r="AG251">
            <v>0.36799999999999999</v>
          </cell>
          <cell r="AH251">
            <v>0.36799999999999999</v>
          </cell>
          <cell r="AI251">
            <v>0.372</v>
          </cell>
          <cell r="AJ251">
            <v>0.32400000000000001</v>
          </cell>
          <cell r="AK251">
            <v>0.20799999999999999</v>
          </cell>
          <cell r="AL251">
            <v>0.32800000000000001</v>
          </cell>
          <cell r="AM251">
            <v>0.32800000000000001</v>
          </cell>
          <cell r="AN251">
            <v>0.93</v>
          </cell>
          <cell r="AO251">
            <v>0.83</v>
          </cell>
          <cell r="AP251">
            <v>1.33</v>
          </cell>
          <cell r="AQ251">
            <v>0.33</v>
          </cell>
          <cell r="AR251">
            <v>0.32400000000000001</v>
          </cell>
          <cell r="AS251">
            <v>0.13400000000000001</v>
          </cell>
          <cell r="AT251">
            <v>0.13400000000000001</v>
          </cell>
          <cell r="AU251">
            <v>0.13400000000000001</v>
          </cell>
          <cell r="AV251">
            <v>0.13400000000000001</v>
          </cell>
          <cell r="AW251">
            <v>0.13400000000000001</v>
          </cell>
          <cell r="AX251">
            <v>0.13800000000000001</v>
          </cell>
          <cell r="AY251">
            <v>0.13800000000000001</v>
          </cell>
          <cell r="AZ251">
            <v>0.13800000000000001</v>
          </cell>
          <cell r="BA251">
            <v>0.13800000000000001</v>
          </cell>
          <cell r="BB251">
            <v>0.13800000000000001</v>
          </cell>
          <cell r="BC251">
            <v>0.13800000000000001</v>
          </cell>
          <cell r="BD251">
            <v>0.14199999999999999</v>
          </cell>
          <cell r="BE251">
            <v>0.14199999999999999</v>
          </cell>
          <cell r="BF251">
            <v>0.23200000000000001</v>
          </cell>
          <cell r="BG251">
            <v>1.2E-2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1.081</v>
          </cell>
          <cell r="BN251">
            <v>1.046</v>
          </cell>
          <cell r="BO251">
            <v>1.0289999999999999</v>
          </cell>
          <cell r="BP251">
            <v>1.034</v>
          </cell>
          <cell r="BQ251">
            <v>0</v>
          </cell>
          <cell r="BR251">
            <v>0</v>
          </cell>
          <cell r="BS251">
            <v>4.4009999999999998</v>
          </cell>
          <cell r="BT251">
            <v>0</v>
          </cell>
          <cell r="BU251">
            <v>0</v>
          </cell>
          <cell r="BV251">
            <v>0</v>
          </cell>
          <cell r="BW251">
            <v>10.141999999999999</v>
          </cell>
          <cell r="BX251">
            <v>9.9190000000000005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4</v>
          </cell>
          <cell r="CM251">
            <v>1.591</v>
          </cell>
          <cell r="CN251">
            <v>0</v>
          </cell>
          <cell r="CO251">
            <v>0</v>
          </cell>
          <cell r="CP251">
            <v>0</v>
          </cell>
          <cell r="CQ251">
            <v>0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0</v>
          </cell>
          <cell r="CZ251">
            <v>0.4</v>
          </cell>
          <cell r="DA251">
            <v>0</v>
          </cell>
          <cell r="DB251">
            <v>0</v>
          </cell>
          <cell r="DC251">
            <v>0</v>
          </cell>
          <cell r="DD251">
            <v>0</v>
          </cell>
          <cell r="DE251">
            <v>0</v>
          </cell>
          <cell r="DF251">
            <v>3.04</v>
          </cell>
          <cell r="DG251">
            <v>0</v>
          </cell>
          <cell r="DH251">
            <v>0</v>
          </cell>
          <cell r="DI251">
            <v>0</v>
          </cell>
          <cell r="DJ251">
            <v>0</v>
          </cell>
          <cell r="DK251">
            <v>0</v>
          </cell>
          <cell r="DL251">
            <v>0</v>
          </cell>
          <cell r="DM251">
            <v>0</v>
          </cell>
          <cell r="DN251">
            <v>0</v>
          </cell>
          <cell r="DO251">
            <v>0</v>
          </cell>
          <cell r="DP251">
            <v>0</v>
          </cell>
          <cell r="DQ251">
            <v>0</v>
          </cell>
          <cell r="DR251">
            <v>0</v>
          </cell>
          <cell r="DS251">
            <v>0.3</v>
          </cell>
          <cell r="DT251">
            <v>0</v>
          </cell>
          <cell r="DU251">
            <v>0</v>
          </cell>
          <cell r="DV251">
            <v>2.4</v>
          </cell>
          <cell r="DW251">
            <v>2.4</v>
          </cell>
          <cell r="DX251">
            <v>2.4</v>
          </cell>
          <cell r="DY251">
            <v>2.4</v>
          </cell>
          <cell r="DZ251">
            <v>2.4</v>
          </cell>
          <cell r="EA251">
            <v>2.4</v>
          </cell>
          <cell r="EB251">
            <v>2.4</v>
          </cell>
          <cell r="EC251">
            <v>2.4</v>
          </cell>
          <cell r="ED251">
            <v>2.4</v>
          </cell>
          <cell r="EE251">
            <v>11.114000000000001</v>
          </cell>
          <cell r="EF251">
            <v>3</v>
          </cell>
          <cell r="EG251">
            <v>0</v>
          </cell>
          <cell r="EH251">
            <v>0</v>
          </cell>
          <cell r="EI251">
            <v>0</v>
          </cell>
          <cell r="EJ251">
            <v>0</v>
          </cell>
          <cell r="EK251">
            <v>0</v>
          </cell>
          <cell r="EL251">
            <v>0</v>
          </cell>
          <cell r="EM251">
            <v>0</v>
          </cell>
          <cell r="EN251">
            <v>0</v>
          </cell>
          <cell r="EO251">
            <v>4.367</v>
          </cell>
          <cell r="EP251">
            <v>6.867</v>
          </cell>
          <cell r="EQ251">
            <v>4.367</v>
          </cell>
          <cell r="ER251">
            <v>4.367</v>
          </cell>
          <cell r="ES251">
            <v>4.367</v>
          </cell>
          <cell r="ET251">
            <v>4.367</v>
          </cell>
          <cell r="EU251">
            <v>4.367</v>
          </cell>
          <cell r="EV251">
            <v>4.367</v>
          </cell>
          <cell r="EW251">
            <v>4.367</v>
          </cell>
          <cell r="EX251">
            <v>4.367</v>
          </cell>
          <cell r="EY251">
            <v>4.367</v>
          </cell>
          <cell r="EZ251">
            <v>4.367</v>
          </cell>
          <cell r="FA251">
            <v>4.367</v>
          </cell>
          <cell r="FB251">
            <v>4.367</v>
          </cell>
          <cell r="FC251">
            <v>4.367</v>
          </cell>
          <cell r="FD251">
            <v>4.367</v>
          </cell>
          <cell r="FE251">
            <v>4.367</v>
          </cell>
          <cell r="FF251">
            <v>5.2469999999999999</v>
          </cell>
          <cell r="FG251">
            <v>4.367</v>
          </cell>
          <cell r="FH251">
            <v>4.367</v>
          </cell>
          <cell r="FI251">
            <v>4.7519999999999998</v>
          </cell>
          <cell r="FJ251">
            <v>4.367</v>
          </cell>
          <cell r="FK251">
            <v>4.367</v>
          </cell>
          <cell r="FL251">
            <v>4.367</v>
          </cell>
          <cell r="FM251">
            <v>4.4610000000000003</v>
          </cell>
          <cell r="FN251">
            <v>4.4610000000000003</v>
          </cell>
          <cell r="FO251">
            <v>4.4619999999999997</v>
          </cell>
          <cell r="FP251">
            <v>4.4619999999999997</v>
          </cell>
          <cell r="FQ251">
            <v>4.4619999999999997</v>
          </cell>
          <cell r="FR251">
            <v>4.367</v>
          </cell>
          <cell r="FS251">
            <v>9.5000000000000001E-2</v>
          </cell>
          <cell r="FT251">
            <v>9.5000000000000001E-2</v>
          </cell>
          <cell r="FU251">
            <v>2.0419999999999998</v>
          </cell>
          <cell r="FV251">
            <v>9.5000000000000001E-2</v>
          </cell>
          <cell r="FW251">
            <v>9.5000000000000001E-2</v>
          </cell>
          <cell r="FX251">
            <v>9.5000000000000001E-2</v>
          </cell>
          <cell r="FY251">
            <v>9.5000000000000001E-2</v>
          </cell>
          <cell r="FZ251">
            <v>1.8260000000000001</v>
          </cell>
          <cell r="GA251">
            <v>9.5000000000000001E-2</v>
          </cell>
          <cell r="GB251">
            <v>9.5000000000000001E-2</v>
          </cell>
          <cell r="GC251">
            <v>9.5000000000000001E-2</v>
          </cell>
          <cell r="GD251">
            <v>9.2999999999999999E-2</v>
          </cell>
          <cell r="GE251">
            <v>9.5000000000000001E-2</v>
          </cell>
          <cell r="GF251">
            <v>9.5000000000000001E-2</v>
          </cell>
          <cell r="GG251">
            <v>9.5000000000000001E-2</v>
          </cell>
          <cell r="GH251">
            <v>9.5000000000000001E-2</v>
          </cell>
          <cell r="GI251">
            <v>0</v>
          </cell>
          <cell r="GJ251">
            <v>9.5000000000000001E-2</v>
          </cell>
          <cell r="GK251">
            <v>0</v>
          </cell>
          <cell r="GL251">
            <v>0</v>
          </cell>
          <cell r="GM251">
            <v>17.436</v>
          </cell>
          <cell r="GN251">
            <v>0</v>
          </cell>
          <cell r="GO251">
            <v>0</v>
          </cell>
          <cell r="GP251">
            <v>0</v>
          </cell>
          <cell r="GQ251">
            <v>16.335000000000001</v>
          </cell>
          <cell r="GR251">
            <v>0</v>
          </cell>
          <cell r="GS251">
            <v>0</v>
          </cell>
          <cell r="GT251">
            <v>1.7999999999999999E-2</v>
          </cell>
          <cell r="GU251">
            <v>0</v>
          </cell>
          <cell r="GV251">
            <v>0</v>
          </cell>
          <cell r="GW251">
            <v>0</v>
          </cell>
          <cell r="GX251">
            <v>0</v>
          </cell>
          <cell r="GY251">
            <v>8.5000000000000006E-2</v>
          </cell>
          <cell r="GZ251">
            <v>0</v>
          </cell>
          <cell r="HA251">
            <v>0</v>
          </cell>
          <cell r="HB251">
            <v>0</v>
          </cell>
          <cell r="HC251">
            <v>0</v>
          </cell>
          <cell r="HD251">
            <v>0</v>
          </cell>
          <cell r="HE251">
            <v>0</v>
          </cell>
          <cell r="HF251">
            <v>0</v>
          </cell>
          <cell r="HG251">
            <v>0</v>
          </cell>
          <cell r="HH251">
            <v>0</v>
          </cell>
          <cell r="HI251">
            <v>0</v>
          </cell>
          <cell r="HJ251">
            <v>0</v>
          </cell>
          <cell r="HK251">
            <v>0</v>
          </cell>
          <cell r="HL251">
            <v>0</v>
          </cell>
          <cell r="HM251">
            <v>0.98</v>
          </cell>
          <cell r="HN251">
            <v>0</v>
          </cell>
          <cell r="HO251">
            <v>0.2</v>
          </cell>
          <cell r="HP251">
            <v>0.2</v>
          </cell>
          <cell r="HQ251">
            <v>0.2</v>
          </cell>
          <cell r="HR251">
            <v>3.3420000000000001</v>
          </cell>
          <cell r="HS251">
            <v>0</v>
          </cell>
          <cell r="HT251">
            <v>0</v>
          </cell>
          <cell r="HU251">
            <v>0</v>
          </cell>
          <cell r="HV251">
            <v>0</v>
          </cell>
          <cell r="HW251">
            <v>0.68400000000000005</v>
          </cell>
          <cell r="HX251">
            <v>0.68400000000000005</v>
          </cell>
          <cell r="HY251">
            <v>2.0840000000000001</v>
          </cell>
          <cell r="HZ251">
            <v>0.441</v>
          </cell>
          <cell r="IA251">
            <v>0.44</v>
          </cell>
          <cell r="IB251">
            <v>1.125</v>
          </cell>
          <cell r="IC251">
            <v>1.1279999999999999</v>
          </cell>
          <cell r="ID251">
            <v>0</v>
          </cell>
          <cell r="IE251">
            <v>0</v>
          </cell>
          <cell r="IF251">
            <v>0</v>
          </cell>
          <cell r="IG251">
            <v>5.24</v>
          </cell>
          <cell r="IH251">
            <v>0</v>
          </cell>
          <cell r="II251">
            <v>9.65</v>
          </cell>
          <cell r="IJ251">
            <v>5.56</v>
          </cell>
          <cell r="IK251">
            <v>5.56</v>
          </cell>
          <cell r="IL251">
            <v>5.56</v>
          </cell>
          <cell r="IM251">
            <v>5.56</v>
          </cell>
          <cell r="IN251">
            <v>5.56</v>
          </cell>
          <cell r="IO251">
            <v>5.56</v>
          </cell>
          <cell r="IP251">
            <v>5.5609999999999999</v>
          </cell>
          <cell r="IQ251">
            <v>5.5609999999999999</v>
          </cell>
          <cell r="IR251">
            <v>5.5609999999999999</v>
          </cell>
          <cell r="IS251">
            <v>5.5609999999999999</v>
          </cell>
          <cell r="IT251">
            <v>2.3719999999999999</v>
          </cell>
          <cell r="IU251">
            <v>5.5430000000000001</v>
          </cell>
          <cell r="IV251">
            <v>5.5620000000000003</v>
          </cell>
          <cell r="IW251">
            <v>5.5620000000000003</v>
          </cell>
          <cell r="IX251">
            <v>5.5620000000000003</v>
          </cell>
          <cell r="IY251">
            <v>5.5620000000000003</v>
          </cell>
          <cell r="IZ251">
            <v>5.5620000000000003</v>
          </cell>
          <cell r="JA251">
            <v>5.5620000000000003</v>
          </cell>
          <cell r="JB251">
            <v>5.5629999999999997</v>
          </cell>
          <cell r="JC251">
            <v>5.5629999999999997</v>
          </cell>
          <cell r="JD251">
            <v>5.5629999999999997</v>
          </cell>
          <cell r="JE251">
            <v>5.5629999999999997</v>
          </cell>
          <cell r="JF251">
            <v>6.3E-2</v>
          </cell>
          <cell r="JG251">
            <v>6.3E-2</v>
          </cell>
          <cell r="JH251">
            <v>3.0640000000000001</v>
          </cell>
          <cell r="JI251">
            <v>6.4000000000000001E-2</v>
          </cell>
          <cell r="JJ251">
            <v>6.4000000000000001E-2</v>
          </cell>
          <cell r="JK251">
            <v>6.4000000000000001E-2</v>
          </cell>
          <cell r="JL251">
            <v>6.4000000000000001E-2</v>
          </cell>
          <cell r="JM251">
            <v>6.4000000000000001E-2</v>
          </cell>
          <cell r="JN251">
            <v>6.6000000000000003E-2</v>
          </cell>
          <cell r="JO251">
            <v>6.6000000000000003E-2</v>
          </cell>
          <cell r="JP251">
            <v>6.6000000000000003E-2</v>
          </cell>
          <cell r="JQ251">
            <v>6.3E-2</v>
          </cell>
          <cell r="JR251">
            <v>6.6000000000000003E-2</v>
          </cell>
          <cell r="JS251">
            <v>6.6000000000000003E-2</v>
          </cell>
          <cell r="JT251">
            <v>9.32</v>
          </cell>
          <cell r="JU251">
            <v>8.8510000000000009</v>
          </cell>
          <cell r="JV251">
            <v>9.3710000000000004</v>
          </cell>
          <cell r="JW251">
            <v>9.3390000000000004</v>
          </cell>
          <cell r="JX251">
            <v>9.3450000000000006</v>
          </cell>
          <cell r="JY251">
            <v>9.3719999999999999</v>
          </cell>
          <cell r="JZ251">
            <v>9.3710000000000004</v>
          </cell>
          <cell r="KA251">
            <v>7.9249999999999998</v>
          </cell>
          <cell r="KB251">
            <v>7.9029999999999996</v>
          </cell>
          <cell r="KC251">
            <v>9.4019999999999992</v>
          </cell>
          <cell r="KD251">
            <v>9.2899999999999991</v>
          </cell>
          <cell r="KE251">
            <v>9.3149999999999995</v>
          </cell>
          <cell r="KF251">
            <v>9.2669999999999995</v>
          </cell>
          <cell r="KG251">
            <v>9.2940000000000005</v>
          </cell>
          <cell r="KH251">
            <v>0</v>
          </cell>
          <cell r="KI251">
            <v>0</v>
          </cell>
          <cell r="KJ251">
            <v>0</v>
          </cell>
          <cell r="KK251">
            <v>0</v>
          </cell>
          <cell r="KL251">
            <v>1E-3</v>
          </cell>
          <cell r="KM251">
            <v>1E-3</v>
          </cell>
          <cell r="KN251">
            <v>6.9000000000000006E-2</v>
          </cell>
          <cell r="KO251">
            <v>0</v>
          </cell>
          <cell r="KP251">
            <v>0</v>
          </cell>
          <cell r="KQ251">
            <v>0</v>
          </cell>
          <cell r="KR251">
            <v>0</v>
          </cell>
        </row>
        <row r="252">
          <cell r="A252" t="str">
            <v>62825FAN.R...{Z}</v>
          </cell>
          <cell r="B252" t="str">
            <v>Autres Dép. Autres Sociétés Non Financières MN</v>
          </cell>
          <cell r="N252">
            <v>0.86899999999999999</v>
          </cell>
          <cell r="O252">
            <v>1.0089999999999999</v>
          </cell>
          <cell r="P252">
            <v>0.76500000000000001</v>
          </cell>
          <cell r="Q252">
            <v>0.54</v>
          </cell>
          <cell r="R252">
            <v>0.24</v>
          </cell>
          <cell r="S252">
            <v>0.53500000000000003</v>
          </cell>
          <cell r="T252">
            <v>0.51800000000000002</v>
          </cell>
          <cell r="U252">
            <v>1.2110000000000001</v>
          </cell>
          <cell r="V252">
            <v>1.2609999999999999</v>
          </cell>
          <cell r="W252">
            <v>0.79300000000000004</v>
          </cell>
          <cell r="X252">
            <v>0.80300000000000005</v>
          </cell>
          <cell r="Y252">
            <v>0.80300000000000005</v>
          </cell>
          <cell r="Z252">
            <v>0.35299999999999998</v>
          </cell>
          <cell r="AA252">
            <v>0.97899999999999998</v>
          </cell>
          <cell r="AB252">
            <v>0.91800000000000004</v>
          </cell>
          <cell r="AC252">
            <v>2.3839999999999999</v>
          </cell>
          <cell r="AD252">
            <v>2.2480000000000002</v>
          </cell>
          <cell r="AE252">
            <v>2.952</v>
          </cell>
          <cell r="AF252">
            <v>0.83099999999999996</v>
          </cell>
          <cell r="AG252">
            <v>0.45100000000000001</v>
          </cell>
          <cell r="AH252">
            <v>0.50700000000000001</v>
          </cell>
          <cell r="AI252">
            <v>0.79300000000000004</v>
          </cell>
          <cell r="AJ252">
            <v>0.193</v>
          </cell>
          <cell r="AK252">
            <v>0.27800000000000002</v>
          </cell>
          <cell r="AL252">
            <v>0.13800000000000001</v>
          </cell>
          <cell r="AM252">
            <v>0.875</v>
          </cell>
          <cell r="AN252">
            <v>1.1259999999999999</v>
          </cell>
          <cell r="AO252">
            <v>0.88600000000000001</v>
          </cell>
          <cell r="AP252">
            <v>1.802</v>
          </cell>
          <cell r="AQ252">
            <v>1.0589999999999999</v>
          </cell>
          <cell r="AR252">
            <v>2.6619999999999999</v>
          </cell>
          <cell r="AS252">
            <v>1.0249999999999999</v>
          </cell>
          <cell r="AT252">
            <v>2.3660000000000001</v>
          </cell>
          <cell r="AU252">
            <v>4.8819999999999997</v>
          </cell>
          <cell r="AV252">
            <v>2.202</v>
          </cell>
          <cell r="AW252">
            <v>1.1419999999999999</v>
          </cell>
          <cell r="AX252">
            <v>1.137</v>
          </cell>
          <cell r="AY252">
            <v>1.671</v>
          </cell>
          <cell r="AZ252">
            <v>3.56</v>
          </cell>
          <cell r="BA252">
            <v>2.911</v>
          </cell>
          <cell r="BB252">
            <v>2.52</v>
          </cell>
          <cell r="BC252">
            <v>3.3130000000000002</v>
          </cell>
          <cell r="BD252">
            <v>3.7650000000000001</v>
          </cell>
          <cell r="BE252">
            <v>2.0640000000000001</v>
          </cell>
          <cell r="BF252">
            <v>2.1640000000000001</v>
          </cell>
          <cell r="BG252">
            <v>2.3839999999999999</v>
          </cell>
          <cell r="BH252">
            <v>1.9019999999999999</v>
          </cell>
          <cell r="BI252">
            <v>1.3460000000000001</v>
          </cell>
          <cell r="BJ252">
            <v>1.0129999999999999</v>
          </cell>
          <cell r="BK252">
            <v>0.97699999999999998</v>
          </cell>
          <cell r="BL252">
            <v>1.2050000000000001</v>
          </cell>
          <cell r="BM252">
            <v>1.159</v>
          </cell>
          <cell r="BN252">
            <v>0.91700000000000004</v>
          </cell>
          <cell r="BO252">
            <v>0.77400000000000002</v>
          </cell>
          <cell r="BP252">
            <v>1.8280000000000001</v>
          </cell>
          <cell r="BQ252">
            <v>1.8160000000000001</v>
          </cell>
          <cell r="BR252">
            <v>1.66</v>
          </cell>
          <cell r="BS252">
            <v>2.1619999999999999</v>
          </cell>
          <cell r="BT252">
            <v>1.958</v>
          </cell>
          <cell r="BU252">
            <v>1.879</v>
          </cell>
          <cell r="BV252">
            <v>1.6439999999999999</v>
          </cell>
          <cell r="BW252">
            <v>1.9830000000000001</v>
          </cell>
          <cell r="BX252">
            <v>1.653</v>
          </cell>
          <cell r="BY252">
            <v>1.972</v>
          </cell>
          <cell r="BZ252">
            <v>2.5529999999999999</v>
          </cell>
          <cell r="CA252">
            <v>2.4729999999999999</v>
          </cell>
          <cell r="CB252">
            <v>1.7689999999999999</v>
          </cell>
          <cell r="CC252">
            <v>3.52</v>
          </cell>
          <cell r="CD252">
            <v>3.74</v>
          </cell>
          <cell r="CE252">
            <v>2.5049999999999999</v>
          </cell>
          <cell r="CF252">
            <v>3.556</v>
          </cell>
          <cell r="CG252">
            <v>3.3570000000000002</v>
          </cell>
          <cell r="CH252">
            <v>5.5910000000000002</v>
          </cell>
          <cell r="CI252">
            <v>5.444</v>
          </cell>
          <cell r="CJ252">
            <v>5.0330000000000004</v>
          </cell>
          <cell r="CK252">
            <v>2.1349999999999998</v>
          </cell>
          <cell r="CL252">
            <v>3.1349999999999998</v>
          </cell>
          <cell r="CM252">
            <v>4.625</v>
          </cell>
          <cell r="CN252">
            <v>3.2440000000000002</v>
          </cell>
          <cell r="CO252">
            <v>6.3460000000000001</v>
          </cell>
          <cell r="CP252">
            <v>6.3970000000000002</v>
          </cell>
          <cell r="CQ252">
            <v>6.5330000000000004</v>
          </cell>
          <cell r="CR252">
            <v>6.3330000000000002</v>
          </cell>
          <cell r="CS252">
            <v>6.2350000000000003</v>
          </cell>
          <cell r="CT252">
            <v>6.5759999999999996</v>
          </cell>
          <cell r="CU252">
            <v>6.9249999999999998</v>
          </cell>
          <cell r="CV252">
            <v>6.9050000000000002</v>
          </cell>
          <cell r="CW252">
            <v>7.44</v>
          </cell>
          <cell r="CX252">
            <v>8.69</v>
          </cell>
          <cell r="CY252">
            <v>11.143000000000001</v>
          </cell>
          <cell r="CZ252">
            <v>10.807</v>
          </cell>
          <cell r="DA252">
            <v>10.205</v>
          </cell>
          <cell r="DB252">
            <v>9.548</v>
          </cell>
          <cell r="DC252">
            <v>7.649</v>
          </cell>
          <cell r="DD252">
            <v>7.8250000000000002</v>
          </cell>
          <cell r="DE252">
            <v>7.68</v>
          </cell>
          <cell r="DF252">
            <v>4.5999999999999996</v>
          </cell>
          <cell r="DG252">
            <v>3.4449999999999998</v>
          </cell>
          <cell r="DH252">
            <v>5.3979999999999997</v>
          </cell>
          <cell r="DI252">
            <v>5.4820000000000002</v>
          </cell>
          <cell r="DJ252">
            <v>6.0330000000000004</v>
          </cell>
          <cell r="DK252">
            <v>5.9470000000000001</v>
          </cell>
          <cell r="DL252">
            <v>4.7539999999999996</v>
          </cell>
          <cell r="DM252">
            <v>9.7769999999999992</v>
          </cell>
          <cell r="DN252">
            <v>9.7989999999999995</v>
          </cell>
          <cell r="DO252">
            <v>11.119</v>
          </cell>
          <cell r="DP252">
            <v>5.9690000000000003</v>
          </cell>
          <cell r="DQ252">
            <v>4.7450000000000001</v>
          </cell>
          <cell r="DR252">
            <v>5.718</v>
          </cell>
          <cell r="DS252">
            <v>5.4290000000000003</v>
          </cell>
          <cell r="DT252">
            <v>5.7249999999999996</v>
          </cell>
          <cell r="DU252">
            <v>4.7300000000000004</v>
          </cell>
          <cell r="DV252">
            <v>5.4539999999999997</v>
          </cell>
          <cell r="DW252">
            <v>5.351</v>
          </cell>
          <cell r="DX252">
            <v>0.85099999999999998</v>
          </cell>
          <cell r="DY252">
            <v>6.0810000000000004</v>
          </cell>
          <cell r="DZ252">
            <v>8.3829999999999991</v>
          </cell>
          <cell r="EA252">
            <v>7.6820000000000004</v>
          </cell>
          <cell r="EB252">
            <v>5.923</v>
          </cell>
          <cell r="EC252">
            <v>12.534000000000001</v>
          </cell>
          <cell r="ED252">
            <v>10.978</v>
          </cell>
          <cell r="EE252">
            <v>0.77800000000000002</v>
          </cell>
          <cell r="EF252">
            <v>3.016</v>
          </cell>
          <cell r="EG252">
            <v>1.5209999999999999</v>
          </cell>
          <cell r="EH252">
            <v>2.427</v>
          </cell>
          <cell r="EI252">
            <v>2.95</v>
          </cell>
          <cell r="EJ252">
            <v>3.5619999999999998</v>
          </cell>
          <cell r="EK252">
            <v>5.1779999999999999</v>
          </cell>
          <cell r="EL252">
            <v>4.4359999999999999</v>
          </cell>
          <cell r="EM252">
            <v>11.888</v>
          </cell>
          <cell r="EN252">
            <v>2.0019999999999998</v>
          </cell>
          <cell r="EO252">
            <v>0.95199999999999996</v>
          </cell>
          <cell r="EP252">
            <v>2.1709999999999998</v>
          </cell>
          <cell r="EQ252">
            <v>2.1819999999999999</v>
          </cell>
          <cell r="ER252">
            <v>5.2130000000000001</v>
          </cell>
          <cell r="ES252">
            <v>5.5469999999999997</v>
          </cell>
          <cell r="ET252">
            <v>4.6509999999999998</v>
          </cell>
          <cell r="EU252">
            <v>12.84</v>
          </cell>
          <cell r="EV252">
            <v>12.788</v>
          </cell>
          <cell r="EW252">
            <v>13.403</v>
          </cell>
          <cell r="EX252">
            <v>11.371</v>
          </cell>
          <cell r="EY252">
            <v>7.2510000000000003</v>
          </cell>
          <cell r="EZ252">
            <v>7.92</v>
          </cell>
          <cell r="FA252">
            <v>8.984</v>
          </cell>
          <cell r="FB252">
            <v>4.1109999999999998</v>
          </cell>
          <cell r="FC252">
            <v>5.1619999999999999</v>
          </cell>
          <cell r="FD252">
            <v>8.5</v>
          </cell>
          <cell r="FE252">
            <v>8.1669999999999998</v>
          </cell>
          <cell r="FF252">
            <v>4.16</v>
          </cell>
          <cell r="FG252">
            <v>5.8289999999999997</v>
          </cell>
          <cell r="FH252">
            <v>11.936999999999999</v>
          </cell>
          <cell r="FI252">
            <v>4.0910000000000002</v>
          </cell>
          <cell r="FJ252">
            <v>3.7669999999999999</v>
          </cell>
          <cell r="FK252">
            <v>3.286</v>
          </cell>
          <cell r="FL252">
            <v>4.3040000000000003</v>
          </cell>
          <cell r="FM252">
            <v>6.4889999999999999</v>
          </cell>
          <cell r="FN252">
            <v>6.5090000000000003</v>
          </cell>
          <cell r="FO252">
            <v>6.9930000000000003</v>
          </cell>
          <cell r="FP252">
            <v>6.1849999999999996</v>
          </cell>
          <cell r="FQ252">
            <v>6.1870000000000003</v>
          </cell>
          <cell r="FR252">
            <v>5.2270000000000003</v>
          </cell>
          <cell r="FS252">
            <v>5.0819999999999999</v>
          </cell>
          <cell r="FT252">
            <v>7.03</v>
          </cell>
          <cell r="FU252">
            <v>3.9860000000000002</v>
          </cell>
          <cell r="FV252">
            <v>15.335000000000001</v>
          </cell>
          <cell r="FW252">
            <v>16.134</v>
          </cell>
          <cell r="FX252">
            <v>17.896999999999998</v>
          </cell>
          <cell r="FY252">
            <v>21.934999999999999</v>
          </cell>
          <cell r="FZ252">
            <v>22.922000000000001</v>
          </cell>
          <cell r="GA252">
            <v>24.817</v>
          </cell>
          <cell r="GB252">
            <v>23.904</v>
          </cell>
          <cell r="GC252">
            <v>22.95</v>
          </cell>
          <cell r="GD252">
            <v>23.263000000000002</v>
          </cell>
          <cell r="GE252">
            <v>22.956</v>
          </cell>
          <cell r="GF252">
            <v>22.635999999999999</v>
          </cell>
          <cell r="GG252">
            <v>19.593</v>
          </cell>
          <cell r="GH252">
            <v>21.658999999999999</v>
          </cell>
          <cell r="GI252">
            <v>13.231999999999999</v>
          </cell>
          <cell r="GJ252">
            <v>30.635999999999999</v>
          </cell>
          <cell r="GK252">
            <v>30.337</v>
          </cell>
          <cell r="GL252">
            <v>34.127000000000002</v>
          </cell>
          <cell r="GM252">
            <v>16.675999999999998</v>
          </cell>
          <cell r="GN252">
            <v>34.557000000000002</v>
          </cell>
          <cell r="GO252">
            <v>33.03</v>
          </cell>
          <cell r="GP252">
            <v>29.515000000000001</v>
          </cell>
          <cell r="GQ252">
            <v>13.815</v>
          </cell>
          <cell r="GR252">
            <v>32.951000000000001</v>
          </cell>
          <cell r="GS252">
            <v>30.297000000000001</v>
          </cell>
          <cell r="GT252">
            <v>22.055</v>
          </cell>
          <cell r="GU252">
            <v>21.327000000000002</v>
          </cell>
          <cell r="GV252">
            <v>25.539000000000001</v>
          </cell>
          <cell r="GW252">
            <v>28.581</v>
          </cell>
          <cell r="GX252">
            <v>28.437999999999999</v>
          </cell>
          <cell r="GY252">
            <v>28.158000000000001</v>
          </cell>
          <cell r="GZ252">
            <v>28.724</v>
          </cell>
          <cell r="HA252">
            <v>18.036000000000001</v>
          </cell>
          <cell r="HB252">
            <v>28.736999999999998</v>
          </cell>
          <cell r="HC252">
            <v>27.763000000000002</v>
          </cell>
          <cell r="HD252">
            <v>27.530999999999999</v>
          </cell>
          <cell r="HE252">
            <v>15.597</v>
          </cell>
          <cell r="HF252">
            <v>28.678000000000001</v>
          </cell>
          <cell r="HG252">
            <v>26.683</v>
          </cell>
          <cell r="HH252">
            <v>28.167999999999999</v>
          </cell>
          <cell r="HI252">
            <v>29.513000000000002</v>
          </cell>
          <cell r="HJ252">
            <v>27.238</v>
          </cell>
          <cell r="HK252">
            <v>23.568000000000001</v>
          </cell>
          <cell r="HL252">
            <v>19.167999999999999</v>
          </cell>
          <cell r="HM252">
            <v>8.9849999999999994</v>
          </cell>
          <cell r="HN252">
            <v>20.675999999999998</v>
          </cell>
          <cell r="HO252">
            <v>19.939</v>
          </cell>
          <cell r="HP252">
            <v>17.821999999999999</v>
          </cell>
          <cell r="HQ252">
            <v>14.599</v>
          </cell>
          <cell r="HR252">
            <v>9.9440000000000008</v>
          </cell>
          <cell r="HS252">
            <v>14.085000000000001</v>
          </cell>
          <cell r="HT252">
            <v>13.484999999999999</v>
          </cell>
          <cell r="HU252">
            <v>6.7510000000000003</v>
          </cell>
          <cell r="HV252">
            <v>16.379000000000001</v>
          </cell>
          <cell r="HW252">
            <v>13.038</v>
          </cell>
          <cell r="HX252">
            <v>7.476</v>
          </cell>
          <cell r="HY252">
            <v>13.327</v>
          </cell>
          <cell r="HZ252">
            <v>14.039</v>
          </cell>
          <cell r="IA252">
            <v>14.741</v>
          </cell>
          <cell r="IB252">
            <v>14.933999999999999</v>
          </cell>
          <cell r="IC252">
            <v>15.404999999999999</v>
          </cell>
          <cell r="ID252">
            <v>19.437999999999999</v>
          </cell>
          <cell r="IE252">
            <v>16.638000000000002</v>
          </cell>
          <cell r="IF252">
            <v>16.866</v>
          </cell>
          <cell r="IG252">
            <v>13.547000000000001</v>
          </cell>
          <cell r="IH252">
            <v>19.681000000000001</v>
          </cell>
          <cell r="II252">
            <v>20.408000000000001</v>
          </cell>
          <cell r="IJ252">
            <v>18.965</v>
          </cell>
          <cell r="IK252">
            <v>21.759</v>
          </cell>
          <cell r="IL252">
            <v>16.462</v>
          </cell>
          <cell r="IM252">
            <v>16.690000000000001</v>
          </cell>
          <cell r="IN252">
            <v>15.047000000000001</v>
          </cell>
          <cell r="IO252">
            <v>14.337</v>
          </cell>
          <cell r="IP252">
            <v>19.603999999999999</v>
          </cell>
          <cell r="IQ252">
            <v>20.116</v>
          </cell>
          <cell r="IR252">
            <v>12.427</v>
          </cell>
          <cell r="IS252">
            <v>14.659000000000001</v>
          </cell>
          <cell r="IT252">
            <v>10.438000000000001</v>
          </cell>
          <cell r="IU252">
            <v>17.701000000000001</v>
          </cell>
          <cell r="IV252">
            <v>24.263999999999999</v>
          </cell>
          <cell r="IW252">
            <v>23.92</v>
          </cell>
          <cell r="IX252">
            <v>23.643999999999998</v>
          </cell>
          <cell r="IY252">
            <v>23.125</v>
          </cell>
          <cell r="IZ252">
            <v>17.184000000000001</v>
          </cell>
          <cell r="JA252">
            <v>22.683</v>
          </cell>
          <cell r="JB252">
            <v>19.79</v>
          </cell>
          <cell r="JC252">
            <v>24.117000000000001</v>
          </cell>
          <cell r="JD252">
            <v>27.016999999999999</v>
          </cell>
          <cell r="JE252">
            <v>23.021999999999998</v>
          </cell>
          <cell r="JF252">
            <v>27.067</v>
          </cell>
          <cell r="JG252">
            <v>22.896000000000001</v>
          </cell>
          <cell r="JH252">
            <v>32.085999999999999</v>
          </cell>
          <cell r="JI252">
            <v>28.792999999999999</v>
          </cell>
          <cell r="JJ252">
            <v>31.308</v>
          </cell>
          <cell r="JK252">
            <v>66.591999999999999</v>
          </cell>
          <cell r="JL252">
            <v>52.545000000000002</v>
          </cell>
          <cell r="JM252">
            <v>44.040999999999997</v>
          </cell>
          <cell r="JN252">
            <v>16.414999999999999</v>
          </cell>
          <cell r="JO252">
            <v>54.213999999999999</v>
          </cell>
          <cell r="JP252">
            <v>43.902999999999999</v>
          </cell>
          <cell r="JQ252">
            <v>45.981999999999999</v>
          </cell>
          <cell r="JR252">
            <v>34.694000000000003</v>
          </cell>
          <cell r="JS252">
            <v>34.194000000000003</v>
          </cell>
          <cell r="JT252">
            <v>22.402000000000001</v>
          </cell>
          <cell r="JU252">
            <v>20.67</v>
          </cell>
          <cell r="JV252">
            <v>19.853000000000002</v>
          </cell>
          <cell r="JW252">
            <v>18.420000000000002</v>
          </cell>
          <cell r="JX252">
            <v>19.678999999999998</v>
          </cell>
          <cell r="JY252">
            <v>19.876000000000001</v>
          </cell>
          <cell r="JZ252">
            <v>35.531999999999996</v>
          </cell>
          <cell r="KA252">
            <v>32.853999999999999</v>
          </cell>
          <cell r="KB252">
            <v>38.747</v>
          </cell>
          <cell r="KC252">
            <v>73.644000000000005</v>
          </cell>
          <cell r="KD252">
            <v>83.061999999999998</v>
          </cell>
          <cell r="KE252">
            <v>82.566000000000003</v>
          </cell>
          <cell r="KF252">
            <v>42.106999999999999</v>
          </cell>
          <cell r="KG252">
            <v>58.524000000000001</v>
          </cell>
          <cell r="KH252">
            <v>57.378999999999998</v>
          </cell>
          <cell r="KI252">
            <v>53.889000000000003</v>
          </cell>
          <cell r="KJ252">
            <v>74.781000000000006</v>
          </cell>
          <cell r="KK252">
            <v>76.67</v>
          </cell>
          <cell r="KL252">
            <v>80.861999999999995</v>
          </cell>
          <cell r="KM252">
            <v>69.378</v>
          </cell>
          <cell r="KN252">
            <v>70.037000000000006</v>
          </cell>
          <cell r="KO252">
            <v>89.308000000000007</v>
          </cell>
          <cell r="KP252">
            <v>81.948999999999998</v>
          </cell>
          <cell r="KQ252">
            <v>79.405000000000001</v>
          </cell>
          <cell r="KR252">
            <v>64.56</v>
          </cell>
        </row>
        <row r="253">
          <cell r="A253" t="str">
            <v>62825GAN.R...{Z}</v>
          </cell>
          <cell r="B253" t="str">
            <v>Autres Dép. Autres Secteurs Résidents MN</v>
          </cell>
          <cell r="N253">
            <v>9.9329999999999998</v>
          </cell>
          <cell r="O253">
            <v>9.3759999999999994</v>
          </cell>
          <cell r="P253">
            <v>9.4390000000000001</v>
          </cell>
          <cell r="Q253">
            <v>9.6690000000000005</v>
          </cell>
          <cell r="R253">
            <v>9.7479999999999993</v>
          </cell>
          <cell r="S253">
            <v>9.8829999999999991</v>
          </cell>
          <cell r="T253">
            <v>10.534000000000001</v>
          </cell>
          <cell r="U253">
            <v>10.087999999999999</v>
          </cell>
          <cell r="V253">
            <v>10.391999999999999</v>
          </cell>
          <cell r="W253">
            <v>10.281000000000001</v>
          </cell>
          <cell r="X253">
            <v>10.39</v>
          </cell>
          <cell r="Y253">
            <v>10.787000000000001</v>
          </cell>
          <cell r="Z253">
            <v>10.891999999999999</v>
          </cell>
          <cell r="AA253">
            <v>10.943</v>
          </cell>
          <cell r="AB253">
            <v>10.836</v>
          </cell>
          <cell r="AC253">
            <v>10.638999999999999</v>
          </cell>
          <cell r="AD253">
            <v>11.295</v>
          </cell>
          <cell r="AE253">
            <v>11.359</v>
          </cell>
          <cell r="AF253">
            <v>10.929</v>
          </cell>
          <cell r="AG253">
            <v>10.367000000000001</v>
          </cell>
          <cell r="AH253">
            <v>10.861000000000001</v>
          </cell>
          <cell r="AI253">
            <v>11.268000000000001</v>
          </cell>
          <cell r="AJ253">
            <v>10.954000000000001</v>
          </cell>
          <cell r="AK253">
            <v>10.582000000000001</v>
          </cell>
          <cell r="AL253">
            <v>10.393000000000001</v>
          </cell>
          <cell r="AM253">
            <v>10.83</v>
          </cell>
          <cell r="AN253">
            <v>9.9369999999999994</v>
          </cell>
          <cell r="AO253">
            <v>10.411</v>
          </cell>
          <cell r="AP253">
            <v>10.474</v>
          </cell>
          <cell r="AQ253">
            <v>10.856</v>
          </cell>
          <cell r="AR253">
            <v>11.164999999999999</v>
          </cell>
          <cell r="AS253">
            <v>11.518000000000001</v>
          </cell>
          <cell r="AT253">
            <v>12.031000000000001</v>
          </cell>
          <cell r="AU253">
            <v>12.016999999999999</v>
          </cell>
          <cell r="AV253">
            <v>11.898999999999999</v>
          </cell>
          <cell r="AW253">
            <v>14.564</v>
          </cell>
          <cell r="AX253">
            <v>12.031000000000001</v>
          </cell>
          <cell r="AY253">
            <v>12.276</v>
          </cell>
          <cell r="AZ253">
            <v>12.339</v>
          </cell>
          <cell r="BA253">
            <v>12.628</v>
          </cell>
          <cell r="BB253">
            <v>13.537000000000001</v>
          </cell>
          <cell r="BC253">
            <v>14.044</v>
          </cell>
          <cell r="BD253">
            <v>13.808</v>
          </cell>
          <cell r="BE253">
            <v>13.776999999999999</v>
          </cell>
          <cell r="BF253">
            <v>14.474</v>
          </cell>
          <cell r="BG253">
            <v>16.474</v>
          </cell>
          <cell r="BH253">
            <v>14.26</v>
          </cell>
          <cell r="BI253">
            <v>14.372</v>
          </cell>
          <cell r="BJ253">
            <v>14.955</v>
          </cell>
          <cell r="BK253">
            <v>15.191000000000001</v>
          </cell>
          <cell r="BL253">
            <v>15.276999999999999</v>
          </cell>
          <cell r="BM253">
            <v>15.398</v>
          </cell>
          <cell r="BN253">
            <v>14.535</v>
          </cell>
          <cell r="BO253">
            <v>15.321</v>
          </cell>
          <cell r="BP253">
            <v>16.526</v>
          </cell>
          <cell r="BQ253">
            <v>14.797000000000001</v>
          </cell>
          <cell r="BR253">
            <v>16.503</v>
          </cell>
          <cell r="BS253">
            <v>16.739000000000001</v>
          </cell>
          <cell r="BT253">
            <v>17.114000000000001</v>
          </cell>
          <cell r="BU253">
            <v>16.978999999999999</v>
          </cell>
          <cell r="BV253">
            <v>18.55</v>
          </cell>
          <cell r="BW253">
            <v>19.37</v>
          </cell>
          <cell r="BX253">
            <v>18.79</v>
          </cell>
          <cell r="BY253">
            <v>18.821000000000002</v>
          </cell>
          <cell r="BZ253">
            <v>17.939</v>
          </cell>
          <cell r="CA253">
            <v>17.460999999999999</v>
          </cell>
          <cell r="CB253">
            <v>17.852</v>
          </cell>
          <cell r="CC253">
            <v>18.23</v>
          </cell>
          <cell r="CD253">
            <v>20.166</v>
          </cell>
          <cell r="CE253">
            <v>20.059000000000001</v>
          </cell>
          <cell r="CF253">
            <v>20.224</v>
          </cell>
          <cell r="CG253">
            <v>20.372</v>
          </cell>
          <cell r="CH253">
            <v>19.073</v>
          </cell>
          <cell r="CI253">
            <v>18.919</v>
          </cell>
          <cell r="CJ253">
            <v>18.986000000000001</v>
          </cell>
          <cell r="CK253">
            <v>20.065000000000001</v>
          </cell>
          <cell r="CL253">
            <v>20.792999999999999</v>
          </cell>
          <cell r="CM253">
            <v>20.84</v>
          </cell>
          <cell r="CN253">
            <v>20.062999999999999</v>
          </cell>
          <cell r="CO253">
            <v>21.228000000000002</v>
          </cell>
          <cell r="CP253">
            <v>21.56</v>
          </cell>
          <cell r="CQ253">
            <v>23.425000000000001</v>
          </cell>
          <cell r="CR253">
            <v>23.181000000000001</v>
          </cell>
          <cell r="CS253">
            <v>23.306000000000001</v>
          </cell>
          <cell r="CT253">
            <v>24.427</v>
          </cell>
          <cell r="CU253">
            <v>24.623999999999999</v>
          </cell>
          <cell r="CV253">
            <v>24.395</v>
          </cell>
          <cell r="CW253">
            <v>23.695</v>
          </cell>
          <cell r="CX253">
            <v>30.332999999999998</v>
          </cell>
          <cell r="CY253">
            <v>33.659999999999997</v>
          </cell>
          <cell r="CZ253">
            <v>24.312999999999999</v>
          </cell>
          <cell r="DA253">
            <v>26.635000000000002</v>
          </cell>
          <cell r="DB253">
            <v>25.831</v>
          </cell>
          <cell r="DC253">
            <v>28.844000000000001</v>
          </cell>
          <cell r="DD253">
            <v>26.346</v>
          </cell>
          <cell r="DE253">
            <v>23.902000000000001</v>
          </cell>
          <cell r="DF253">
            <v>24.812000000000001</v>
          </cell>
          <cell r="DG253">
            <v>25.856999999999999</v>
          </cell>
          <cell r="DH253">
            <v>27.492000000000001</v>
          </cell>
          <cell r="DI253">
            <v>27.844000000000001</v>
          </cell>
          <cell r="DJ253">
            <v>28.710999999999999</v>
          </cell>
          <cell r="DK253">
            <v>25.986999999999998</v>
          </cell>
          <cell r="DL253">
            <v>32.155000000000001</v>
          </cell>
          <cell r="DM253">
            <v>29.497</v>
          </cell>
          <cell r="DN253">
            <v>31.617000000000001</v>
          </cell>
          <cell r="DO253">
            <v>30.981999999999999</v>
          </cell>
          <cell r="DP253">
            <v>29.966999999999999</v>
          </cell>
          <cell r="DQ253">
            <v>30.8</v>
          </cell>
          <cell r="DR253">
            <v>30.535</v>
          </cell>
          <cell r="DS253">
            <v>30.06</v>
          </cell>
          <cell r="DT253">
            <v>31.25</v>
          </cell>
          <cell r="DU253">
            <v>31.007999999999999</v>
          </cell>
          <cell r="DV253">
            <v>31.018999999999998</v>
          </cell>
          <cell r="DW253">
            <v>37.244999999999997</v>
          </cell>
          <cell r="DX253">
            <v>38.185000000000002</v>
          </cell>
          <cell r="DY253">
            <v>41.375999999999998</v>
          </cell>
          <cell r="DZ253">
            <v>34.509</v>
          </cell>
          <cell r="EA253">
            <v>36.658000000000001</v>
          </cell>
          <cell r="EB253">
            <v>37.027000000000001</v>
          </cell>
          <cell r="EC253">
            <v>41.542999999999999</v>
          </cell>
          <cell r="ED253">
            <v>44.610999999999997</v>
          </cell>
          <cell r="EE253">
            <v>42.045000000000002</v>
          </cell>
          <cell r="EF253">
            <v>40.651000000000003</v>
          </cell>
          <cell r="EG253">
            <v>36.548000000000002</v>
          </cell>
          <cell r="EH253">
            <v>36.295999999999999</v>
          </cell>
          <cell r="EI253">
            <v>37.668999999999997</v>
          </cell>
          <cell r="EJ253">
            <v>42.393000000000001</v>
          </cell>
          <cell r="EK253">
            <v>35.572000000000003</v>
          </cell>
          <cell r="EL253">
            <v>40.898000000000003</v>
          </cell>
          <cell r="EM253">
            <v>38.207999999999998</v>
          </cell>
          <cell r="EN253">
            <v>37.808</v>
          </cell>
          <cell r="EO253">
            <v>37.18</v>
          </cell>
          <cell r="EP253">
            <v>41.707999999999998</v>
          </cell>
          <cell r="EQ253">
            <v>44.424999999999997</v>
          </cell>
          <cell r="ER253">
            <v>48.673000000000002</v>
          </cell>
          <cell r="ES253">
            <v>51.765000000000001</v>
          </cell>
          <cell r="ET253">
            <v>52.463999999999999</v>
          </cell>
          <cell r="EU253">
            <v>47.475999999999999</v>
          </cell>
          <cell r="EV253">
            <v>48.182000000000002</v>
          </cell>
          <cell r="EW253">
            <v>64.397000000000006</v>
          </cell>
          <cell r="EX253">
            <v>55.558999999999997</v>
          </cell>
          <cell r="EY253">
            <v>55.491</v>
          </cell>
          <cell r="EZ253">
            <v>56.411999999999999</v>
          </cell>
          <cell r="FA253">
            <v>51.996000000000002</v>
          </cell>
          <cell r="FB253">
            <v>53.595999999999997</v>
          </cell>
          <cell r="FC253">
            <v>54.673000000000002</v>
          </cell>
          <cell r="FD253">
            <v>54.293999999999997</v>
          </cell>
          <cell r="FE253">
            <v>57.795000000000002</v>
          </cell>
          <cell r="FF253">
            <v>70.468000000000004</v>
          </cell>
          <cell r="FG253">
            <v>60.883000000000003</v>
          </cell>
          <cell r="FH253">
            <v>57.914999999999999</v>
          </cell>
          <cell r="FI253">
            <v>62.524999999999999</v>
          </cell>
          <cell r="FJ253">
            <v>64.021000000000001</v>
          </cell>
          <cell r="FK253">
            <v>69.397000000000006</v>
          </cell>
          <cell r="FL253">
            <v>65.400000000000006</v>
          </cell>
          <cell r="FM253">
            <v>60.526000000000003</v>
          </cell>
          <cell r="FN253">
            <v>66.551000000000002</v>
          </cell>
          <cell r="FO253">
            <v>68.180999999999997</v>
          </cell>
          <cell r="FP253">
            <v>68.099999999999994</v>
          </cell>
          <cell r="FQ253">
            <v>69.73</v>
          </cell>
          <cell r="FR253">
            <v>69.799000000000007</v>
          </cell>
          <cell r="FS253">
            <v>68.882000000000005</v>
          </cell>
          <cell r="FT253">
            <v>67.909000000000006</v>
          </cell>
          <cell r="FU253">
            <v>72.251000000000005</v>
          </cell>
          <cell r="FV253">
            <v>72.718000000000004</v>
          </cell>
          <cell r="FW253">
            <v>70.739999999999995</v>
          </cell>
          <cell r="FX253">
            <v>67.495999999999995</v>
          </cell>
          <cell r="FY253">
            <v>67.067999999999998</v>
          </cell>
          <cell r="FZ253">
            <v>65.373000000000005</v>
          </cell>
          <cell r="GA253">
            <v>64.918999999999997</v>
          </cell>
          <cell r="GB253">
            <v>64.055999999999997</v>
          </cell>
          <cell r="GC253">
            <v>67.790999999999997</v>
          </cell>
          <cell r="GD253">
            <v>68.456999999999994</v>
          </cell>
          <cell r="GE253">
            <v>69.430999999999997</v>
          </cell>
          <cell r="GF253">
            <v>70.072000000000003</v>
          </cell>
          <cell r="GG253">
            <v>71.644999999999996</v>
          </cell>
          <cell r="GH253">
            <v>75.106999999999999</v>
          </cell>
          <cell r="GI253">
            <v>98.165000000000006</v>
          </cell>
          <cell r="GJ253">
            <v>76.819000000000003</v>
          </cell>
          <cell r="GK253">
            <v>75.86</v>
          </cell>
          <cell r="GL253">
            <v>75.111000000000004</v>
          </cell>
          <cell r="GM253">
            <v>74.518000000000001</v>
          </cell>
          <cell r="GN253">
            <v>70.606999999999999</v>
          </cell>
          <cell r="GO253">
            <v>68.046999999999997</v>
          </cell>
          <cell r="GP253">
            <v>66.128</v>
          </cell>
          <cell r="GQ253">
            <v>65.471000000000004</v>
          </cell>
          <cell r="GR253">
            <v>65.141999999999996</v>
          </cell>
          <cell r="GS253">
            <v>65.468000000000004</v>
          </cell>
          <cell r="GT253">
            <v>65.323999999999998</v>
          </cell>
          <cell r="GU253">
            <v>68.459000000000003</v>
          </cell>
          <cell r="GV253">
            <v>68.174999999999997</v>
          </cell>
          <cell r="GW253">
            <v>66.576999999999998</v>
          </cell>
          <cell r="GX253">
            <v>67.150000000000006</v>
          </cell>
          <cell r="GY253">
            <v>67.334000000000003</v>
          </cell>
          <cell r="GZ253">
            <v>67.894000000000005</v>
          </cell>
          <cell r="HA253">
            <v>68.349999999999994</v>
          </cell>
          <cell r="HB253">
            <v>64.337999999999994</v>
          </cell>
          <cell r="HC253">
            <v>67.459000000000003</v>
          </cell>
          <cell r="HD253">
            <v>66.373000000000005</v>
          </cell>
          <cell r="HE253">
            <v>70.037000000000006</v>
          </cell>
          <cell r="HF253">
            <v>68.826999999999998</v>
          </cell>
          <cell r="HG253">
            <v>70.563999999999993</v>
          </cell>
          <cell r="HH253">
            <v>73.915000000000006</v>
          </cell>
          <cell r="HI253">
            <v>71.126000000000005</v>
          </cell>
          <cell r="HJ253">
            <v>72.174000000000007</v>
          </cell>
          <cell r="HK253">
            <v>72.549000000000007</v>
          </cell>
          <cell r="HL253">
            <v>72.350999999999999</v>
          </cell>
          <cell r="HM253">
            <v>73.646000000000001</v>
          </cell>
          <cell r="HN253">
            <v>75.739999999999995</v>
          </cell>
          <cell r="HO253">
            <v>74.563999999999993</v>
          </cell>
          <cell r="HP253">
            <v>74.575000000000003</v>
          </cell>
          <cell r="HQ253">
            <v>75.575999999999993</v>
          </cell>
          <cell r="HR253">
            <v>80.173000000000002</v>
          </cell>
          <cell r="HS253">
            <v>80.165000000000006</v>
          </cell>
          <cell r="HT253">
            <v>80.875</v>
          </cell>
          <cell r="HU253">
            <v>81.391000000000005</v>
          </cell>
          <cell r="HV253">
            <v>79.486999999999995</v>
          </cell>
          <cell r="HW253">
            <v>83.292000000000002</v>
          </cell>
          <cell r="HX253">
            <v>80.441000000000003</v>
          </cell>
          <cell r="HY253">
            <v>83.551000000000002</v>
          </cell>
          <cell r="HZ253">
            <v>89.052000000000007</v>
          </cell>
          <cell r="IA253">
            <v>87.519000000000005</v>
          </cell>
          <cell r="IB253">
            <v>89.356999999999999</v>
          </cell>
          <cell r="IC253">
            <v>93.236999999999995</v>
          </cell>
          <cell r="ID253">
            <v>94.972999999999999</v>
          </cell>
          <cell r="IE253">
            <v>97.072999999999993</v>
          </cell>
          <cell r="IF253">
            <v>93.7</v>
          </cell>
          <cell r="IG253">
            <v>96.888999999999996</v>
          </cell>
          <cell r="IH253">
            <v>97.804000000000002</v>
          </cell>
          <cell r="II253">
            <v>98.31</v>
          </cell>
          <cell r="IJ253">
            <v>99.22</v>
          </cell>
          <cell r="IK253">
            <v>99.787000000000006</v>
          </cell>
          <cell r="IL253">
            <v>99.911000000000001</v>
          </cell>
          <cell r="IM253">
            <v>102.261</v>
          </cell>
          <cell r="IN253">
            <v>105.249</v>
          </cell>
          <cell r="IO253">
            <v>107.911</v>
          </cell>
          <cell r="IP253">
            <v>113.08</v>
          </cell>
          <cell r="IQ253">
            <v>106.87</v>
          </cell>
          <cell r="IR253">
            <v>112.79300000000001</v>
          </cell>
          <cell r="IS253">
            <v>115.267</v>
          </cell>
          <cell r="IT253">
            <v>121.321</v>
          </cell>
          <cell r="IU253">
            <v>120.377</v>
          </cell>
          <cell r="IV253">
            <v>120.673</v>
          </cell>
          <cell r="IW253">
            <v>122.75</v>
          </cell>
          <cell r="IX253">
            <v>128.34899999999999</v>
          </cell>
          <cell r="IY253">
            <v>131.80799999999999</v>
          </cell>
          <cell r="IZ253">
            <v>128.54</v>
          </cell>
          <cell r="JA253">
            <v>139.94499999999999</v>
          </cell>
          <cell r="JB253">
            <v>144.273</v>
          </cell>
          <cell r="JC253">
            <v>145.84399999999999</v>
          </cell>
          <cell r="JD253">
            <v>147.02799999999999</v>
          </cell>
          <cell r="JE253">
            <v>148.86099999999999</v>
          </cell>
          <cell r="JF253">
            <v>161.613</v>
          </cell>
          <cell r="JG253">
            <v>166.47800000000001</v>
          </cell>
          <cell r="JH253">
            <v>167.00899999999999</v>
          </cell>
          <cell r="JI253">
            <v>167.39</v>
          </cell>
          <cell r="JJ253">
            <v>165.809</v>
          </cell>
          <cell r="JK253">
            <v>164.22800000000001</v>
          </cell>
          <cell r="JL253">
            <v>163.73099999999999</v>
          </cell>
          <cell r="JM253">
            <v>174.91800000000001</v>
          </cell>
          <cell r="JN253">
            <v>174.512</v>
          </cell>
          <cell r="JO253">
            <v>175.755</v>
          </cell>
          <cell r="JP253">
            <v>183.41900000000001</v>
          </cell>
          <cell r="JQ253">
            <v>174.92</v>
          </cell>
          <cell r="JR253">
            <v>184.251</v>
          </cell>
          <cell r="JS253">
            <v>184.482</v>
          </cell>
          <cell r="JT253">
            <v>128.714</v>
          </cell>
          <cell r="JU253">
            <v>131.67699999999999</v>
          </cell>
          <cell r="JV253">
            <v>125.586</v>
          </cell>
          <cell r="JW253">
            <v>137.6</v>
          </cell>
          <cell r="JX253">
            <v>141.215</v>
          </cell>
          <cell r="JY253">
            <v>148.654</v>
          </cell>
          <cell r="JZ253">
            <v>149.583</v>
          </cell>
          <cell r="KA253">
            <v>157.435</v>
          </cell>
          <cell r="KB253">
            <v>156.55000000000001</v>
          </cell>
          <cell r="KC253">
            <v>154.27500000000001</v>
          </cell>
          <cell r="KD253">
            <v>158.92599999999999</v>
          </cell>
          <cell r="KE253">
            <v>148.18700000000001</v>
          </cell>
          <cell r="KF253">
            <v>157.36099999999999</v>
          </cell>
          <cell r="KG253">
            <v>162.75200000000001</v>
          </cell>
          <cell r="KH253">
            <v>166.72800000000001</v>
          </cell>
          <cell r="KI253">
            <v>166.268</v>
          </cell>
          <cell r="KJ253">
            <v>152.71600000000001</v>
          </cell>
          <cell r="KK253">
            <v>159.55500000000001</v>
          </cell>
          <cell r="KL253">
            <v>158.911</v>
          </cell>
          <cell r="KM253">
            <v>162.76599999999999</v>
          </cell>
          <cell r="KN253">
            <v>158.18700000000001</v>
          </cell>
          <cell r="KO253">
            <v>100.465</v>
          </cell>
          <cell r="KP253">
            <v>102.27800000000001</v>
          </cell>
          <cell r="KQ253">
            <v>101.33199999999999</v>
          </cell>
          <cell r="KR253">
            <v>99.858000000000004</v>
          </cell>
        </row>
        <row r="254">
          <cell r="A254" t="str">
            <v>62825.AF.R...{Z}</v>
          </cell>
          <cell r="B254" t="str">
            <v>En Monnaies Étrangères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H254">
            <v>0</v>
          </cell>
          <cell r="DI254">
            <v>0</v>
          </cell>
          <cell r="DJ254">
            <v>0</v>
          </cell>
          <cell r="DK254">
            <v>0</v>
          </cell>
          <cell r="DL254">
            <v>0</v>
          </cell>
          <cell r="DM254">
            <v>0</v>
          </cell>
          <cell r="DN254">
            <v>0</v>
          </cell>
          <cell r="DO254">
            <v>0</v>
          </cell>
          <cell r="DP254">
            <v>0</v>
          </cell>
          <cell r="DQ254">
            <v>0</v>
          </cell>
          <cell r="DR254">
            <v>0</v>
          </cell>
          <cell r="DS254">
            <v>0</v>
          </cell>
          <cell r="DT254">
            <v>0</v>
          </cell>
          <cell r="DU254">
            <v>0</v>
          </cell>
          <cell r="DV254">
            <v>0</v>
          </cell>
          <cell r="DW254">
            <v>0</v>
          </cell>
          <cell r="DX254">
            <v>0</v>
          </cell>
          <cell r="DY254">
            <v>0</v>
          </cell>
          <cell r="DZ254">
            <v>0</v>
          </cell>
          <cell r="EA254">
            <v>0</v>
          </cell>
          <cell r="EB254">
            <v>0</v>
          </cell>
          <cell r="EC254">
            <v>0</v>
          </cell>
          <cell r="ED254">
            <v>0</v>
          </cell>
          <cell r="EE254">
            <v>0</v>
          </cell>
          <cell r="EF254">
            <v>0</v>
          </cell>
          <cell r="EG254">
            <v>0</v>
          </cell>
          <cell r="EH254">
            <v>0</v>
          </cell>
          <cell r="EI254">
            <v>0</v>
          </cell>
          <cell r="EJ254">
            <v>0</v>
          </cell>
          <cell r="EK254">
            <v>0</v>
          </cell>
          <cell r="EL254">
            <v>0</v>
          </cell>
          <cell r="EM254">
            <v>0</v>
          </cell>
          <cell r="EN254">
            <v>0</v>
          </cell>
          <cell r="EO254">
            <v>0</v>
          </cell>
          <cell r="EP254">
            <v>0</v>
          </cell>
          <cell r="EQ254">
            <v>0</v>
          </cell>
          <cell r="ER254">
            <v>0</v>
          </cell>
          <cell r="ES254">
            <v>0</v>
          </cell>
          <cell r="ET254">
            <v>0</v>
          </cell>
          <cell r="EU254">
            <v>0</v>
          </cell>
          <cell r="EV254">
            <v>0</v>
          </cell>
          <cell r="EW254">
            <v>0</v>
          </cell>
          <cell r="EX254">
            <v>0</v>
          </cell>
          <cell r="EY254">
            <v>0</v>
          </cell>
          <cell r="EZ254">
            <v>0</v>
          </cell>
          <cell r="FA254">
            <v>0</v>
          </cell>
          <cell r="FB254">
            <v>0</v>
          </cell>
          <cell r="FC254">
            <v>0</v>
          </cell>
          <cell r="FD254">
            <v>0</v>
          </cell>
          <cell r="FE254">
            <v>0</v>
          </cell>
          <cell r="FF254">
            <v>0</v>
          </cell>
          <cell r="FG254">
            <v>0</v>
          </cell>
          <cell r="FH254">
            <v>0</v>
          </cell>
          <cell r="FI254">
            <v>0</v>
          </cell>
          <cell r="FJ254">
            <v>0</v>
          </cell>
          <cell r="FK254">
            <v>0</v>
          </cell>
          <cell r="FL254">
            <v>0</v>
          </cell>
          <cell r="FM254">
            <v>0</v>
          </cell>
          <cell r="FN254">
            <v>0</v>
          </cell>
          <cell r="FO254">
            <v>0</v>
          </cell>
          <cell r="FP254">
            <v>0</v>
          </cell>
          <cell r="FQ254">
            <v>0</v>
          </cell>
          <cell r="FR254">
            <v>0</v>
          </cell>
          <cell r="FS254">
            <v>0</v>
          </cell>
          <cell r="FT254">
            <v>0</v>
          </cell>
          <cell r="FU254">
            <v>0</v>
          </cell>
          <cell r="FV254">
            <v>0</v>
          </cell>
          <cell r="FW254">
            <v>0</v>
          </cell>
          <cell r="FX254">
            <v>0</v>
          </cell>
          <cell r="FY254">
            <v>0</v>
          </cell>
          <cell r="FZ254">
            <v>0</v>
          </cell>
          <cell r="GA254">
            <v>0</v>
          </cell>
          <cell r="GB254">
            <v>0</v>
          </cell>
          <cell r="GC254">
            <v>0</v>
          </cell>
          <cell r="GD254">
            <v>0</v>
          </cell>
          <cell r="GE254">
            <v>0</v>
          </cell>
          <cell r="GF254">
            <v>0</v>
          </cell>
          <cell r="GG254">
            <v>0</v>
          </cell>
          <cell r="GH254">
            <v>0</v>
          </cell>
          <cell r="GI254">
            <v>0</v>
          </cell>
          <cell r="GJ254">
            <v>0</v>
          </cell>
          <cell r="GK254">
            <v>0</v>
          </cell>
          <cell r="GL254">
            <v>0</v>
          </cell>
          <cell r="GM254">
            <v>0</v>
          </cell>
          <cell r="GN254">
            <v>0</v>
          </cell>
          <cell r="GO254">
            <v>0</v>
          </cell>
          <cell r="GP254">
            <v>0</v>
          </cell>
          <cell r="GQ254">
            <v>0</v>
          </cell>
          <cell r="GR254">
            <v>0</v>
          </cell>
          <cell r="GS254">
            <v>0</v>
          </cell>
          <cell r="GT254">
            <v>0</v>
          </cell>
          <cell r="GU254">
            <v>0</v>
          </cell>
          <cell r="GV254">
            <v>0</v>
          </cell>
          <cell r="GW254">
            <v>0</v>
          </cell>
          <cell r="GX254">
            <v>0</v>
          </cell>
          <cell r="GY254">
            <v>0</v>
          </cell>
          <cell r="GZ254">
            <v>0</v>
          </cell>
          <cell r="HA254">
            <v>0</v>
          </cell>
          <cell r="HB254">
            <v>0</v>
          </cell>
          <cell r="HC254">
            <v>0</v>
          </cell>
          <cell r="HD254">
            <v>0</v>
          </cell>
          <cell r="HE254">
            <v>0</v>
          </cell>
          <cell r="HF254">
            <v>0</v>
          </cell>
          <cell r="HG254">
            <v>0</v>
          </cell>
          <cell r="HH254">
            <v>0</v>
          </cell>
          <cell r="HI254">
            <v>0</v>
          </cell>
          <cell r="HJ254">
            <v>0</v>
          </cell>
          <cell r="HK254">
            <v>0</v>
          </cell>
          <cell r="HL254">
            <v>0</v>
          </cell>
          <cell r="HM254">
            <v>0</v>
          </cell>
          <cell r="HN254">
            <v>0</v>
          </cell>
          <cell r="HO254">
            <v>0</v>
          </cell>
          <cell r="HP254">
            <v>0</v>
          </cell>
          <cell r="HQ254">
            <v>0</v>
          </cell>
          <cell r="HR254">
            <v>0</v>
          </cell>
          <cell r="HS254">
            <v>0</v>
          </cell>
          <cell r="HT254">
            <v>0</v>
          </cell>
          <cell r="HU254">
            <v>0</v>
          </cell>
          <cell r="HV254">
            <v>0</v>
          </cell>
          <cell r="HW254">
            <v>0</v>
          </cell>
          <cell r="HX254">
            <v>0</v>
          </cell>
          <cell r="HY254">
            <v>0</v>
          </cell>
          <cell r="HZ254">
            <v>0</v>
          </cell>
          <cell r="IA254">
            <v>0</v>
          </cell>
          <cell r="IB254">
            <v>0</v>
          </cell>
          <cell r="IC254">
            <v>0</v>
          </cell>
          <cell r="ID254">
            <v>0</v>
          </cell>
          <cell r="IE254">
            <v>0</v>
          </cell>
          <cell r="IF254">
            <v>0</v>
          </cell>
          <cell r="IG254">
            <v>0</v>
          </cell>
          <cell r="IH254">
            <v>0</v>
          </cell>
          <cell r="II254">
            <v>0</v>
          </cell>
          <cell r="IJ254">
            <v>0</v>
          </cell>
          <cell r="IK254">
            <v>0</v>
          </cell>
          <cell r="IL254">
            <v>0</v>
          </cell>
          <cell r="IM254">
            <v>0</v>
          </cell>
          <cell r="IN254">
            <v>0</v>
          </cell>
          <cell r="IO254">
            <v>0</v>
          </cell>
          <cell r="IP254">
            <v>0</v>
          </cell>
          <cell r="IQ254">
            <v>0</v>
          </cell>
          <cell r="IR254">
            <v>0</v>
          </cell>
          <cell r="IS254">
            <v>0</v>
          </cell>
          <cell r="IT254">
            <v>0</v>
          </cell>
          <cell r="IU254">
            <v>0</v>
          </cell>
          <cell r="IV254">
            <v>0</v>
          </cell>
          <cell r="IW254">
            <v>0</v>
          </cell>
          <cell r="IX254">
            <v>0</v>
          </cell>
          <cell r="IY254">
            <v>0</v>
          </cell>
          <cell r="IZ254">
            <v>0</v>
          </cell>
          <cell r="JA254">
            <v>0</v>
          </cell>
          <cell r="JB254">
            <v>0</v>
          </cell>
          <cell r="JC254">
            <v>0</v>
          </cell>
          <cell r="JD254">
            <v>0</v>
          </cell>
          <cell r="JE254">
            <v>0</v>
          </cell>
          <cell r="JF254">
            <v>0</v>
          </cell>
          <cell r="JG254">
            <v>0</v>
          </cell>
          <cell r="JH254">
            <v>0</v>
          </cell>
          <cell r="JI254">
            <v>0</v>
          </cell>
          <cell r="JJ254">
            <v>0</v>
          </cell>
          <cell r="JK254">
            <v>0</v>
          </cell>
          <cell r="JL254">
            <v>0</v>
          </cell>
          <cell r="JM254">
            <v>0</v>
          </cell>
          <cell r="JN254">
            <v>0</v>
          </cell>
          <cell r="JO254">
            <v>0</v>
          </cell>
          <cell r="JP254">
            <v>0</v>
          </cell>
          <cell r="JQ254">
            <v>0</v>
          </cell>
          <cell r="JR254">
            <v>0</v>
          </cell>
          <cell r="JS254">
            <v>0</v>
          </cell>
          <cell r="JT254">
            <v>0</v>
          </cell>
          <cell r="JU254">
            <v>0</v>
          </cell>
          <cell r="JV254">
            <v>0</v>
          </cell>
          <cell r="JW254">
            <v>0</v>
          </cell>
          <cell r="JX254">
            <v>0</v>
          </cell>
          <cell r="JY254">
            <v>0</v>
          </cell>
          <cell r="JZ254">
            <v>0</v>
          </cell>
          <cell r="KA254">
            <v>0</v>
          </cell>
          <cell r="KB254">
            <v>0</v>
          </cell>
          <cell r="KC254">
            <v>0</v>
          </cell>
          <cell r="KD254">
            <v>0</v>
          </cell>
          <cell r="KE254">
            <v>0</v>
          </cell>
          <cell r="KF254">
            <v>0</v>
          </cell>
          <cell r="KG254">
            <v>0</v>
          </cell>
          <cell r="KH254">
            <v>0</v>
          </cell>
          <cell r="KI254">
            <v>0</v>
          </cell>
          <cell r="KJ254">
            <v>0</v>
          </cell>
          <cell r="KK254">
            <v>0</v>
          </cell>
          <cell r="KL254">
            <v>0</v>
          </cell>
          <cell r="KM254">
            <v>0</v>
          </cell>
          <cell r="KN254">
            <v>0</v>
          </cell>
          <cell r="KO254">
            <v>0</v>
          </cell>
          <cell r="KP254">
            <v>0</v>
          </cell>
          <cell r="KQ254">
            <v>0</v>
          </cell>
          <cell r="KR254">
            <v>0</v>
          </cell>
        </row>
        <row r="255">
          <cell r="A255" t="str">
            <v>62825JAF.R...{Z}</v>
          </cell>
          <cell r="B255" t="str">
            <v>Autres Dép. Autres Sociétés Financières ME</v>
          </cell>
        </row>
        <row r="256">
          <cell r="A256" t="str">
            <v>62825DAF.R...{Z}</v>
          </cell>
          <cell r="B256" t="str">
            <v>Autres Dép. Adm. États Fédérés et Locales ME</v>
          </cell>
        </row>
        <row r="257">
          <cell r="A257" t="str">
            <v>62825EAF.R...{Z}</v>
          </cell>
          <cell r="B257" t="str">
            <v>Autres Dép. Sociétés Non Financières Publiques ME</v>
          </cell>
        </row>
        <row r="258">
          <cell r="A258" t="str">
            <v>62825FAF.R...{Z}</v>
          </cell>
          <cell r="B258" t="str">
            <v>Autres Dép. Autres Sociétés Non Financières ME</v>
          </cell>
        </row>
        <row r="259">
          <cell r="A259" t="str">
            <v>62825GAF.R...{Z}</v>
          </cell>
          <cell r="B259" t="str">
            <v>Autres Dép. Autres Secteurs Résidents ME</v>
          </cell>
        </row>
        <row r="261">
          <cell r="A261" t="str">
            <v>62826.A..R...{Z}</v>
          </cell>
          <cell r="B261" t="str">
            <v>DÉPÔTS EXCLUS DE LA MASSE MONÉTAIRE AU SENS LARGE</v>
          </cell>
          <cell r="N261">
            <v>34.769999999999996</v>
          </cell>
          <cell r="O261">
            <v>41.518000000000001</v>
          </cell>
          <cell r="P261">
            <v>42.230999999999995</v>
          </cell>
          <cell r="Q261">
            <v>50.475000000000001</v>
          </cell>
          <cell r="R261">
            <v>49.236000000000004</v>
          </cell>
          <cell r="S261">
            <v>45.082000000000001</v>
          </cell>
          <cell r="T261">
            <v>43.626999999999995</v>
          </cell>
          <cell r="U261">
            <v>42.992000000000004</v>
          </cell>
          <cell r="V261">
            <v>40.141000000000005</v>
          </cell>
          <cell r="W261">
            <v>40.957000000000001</v>
          </cell>
          <cell r="X261">
            <v>43.842000000000006</v>
          </cell>
          <cell r="Y261">
            <v>49.796999999999997</v>
          </cell>
          <cell r="Z261">
            <v>48.366999999999997</v>
          </cell>
          <cell r="AA261">
            <v>54.765999999999991</v>
          </cell>
          <cell r="AB261">
            <v>50.484999999999999</v>
          </cell>
          <cell r="AC261">
            <v>47.361999999999995</v>
          </cell>
          <cell r="AD261">
            <v>46.294000000000004</v>
          </cell>
          <cell r="AE261">
            <v>43.331999999999994</v>
          </cell>
          <cell r="AF261">
            <v>47.324999999999996</v>
          </cell>
          <cell r="AG261">
            <v>44.042999999999999</v>
          </cell>
          <cell r="AH261">
            <v>52.228999999999999</v>
          </cell>
          <cell r="AI261">
            <v>51.439</v>
          </cell>
          <cell r="AJ261">
            <v>52.313000000000002</v>
          </cell>
          <cell r="AK261">
            <v>55.323999999999998</v>
          </cell>
          <cell r="AL261">
            <v>59.236000000000004</v>
          </cell>
          <cell r="AM261">
            <v>69.153999999999996</v>
          </cell>
          <cell r="AN261">
            <v>48.323</v>
          </cell>
          <cell r="AO261">
            <v>46.472000000000001</v>
          </cell>
          <cell r="AP261">
            <v>43.248999999999995</v>
          </cell>
          <cell r="AQ261">
            <v>38.881999999999998</v>
          </cell>
          <cell r="AR261">
            <v>37.497999999999998</v>
          </cell>
          <cell r="AS261">
            <v>43.862000000000002</v>
          </cell>
          <cell r="AT261">
            <v>52.326000000000001</v>
          </cell>
          <cell r="AU261">
            <v>43.602000000000004</v>
          </cell>
          <cell r="AV261">
            <v>47.933</v>
          </cell>
          <cell r="AW261">
            <v>47.183000000000007</v>
          </cell>
          <cell r="AX261">
            <v>48.329000000000001</v>
          </cell>
          <cell r="AY261">
            <v>53.704999999999998</v>
          </cell>
          <cell r="AZ261">
            <v>44.474000000000004</v>
          </cell>
          <cell r="BA261">
            <v>44.239999999999995</v>
          </cell>
          <cell r="BB261">
            <v>52.954000000000001</v>
          </cell>
          <cell r="BC261">
            <v>45.820999999999998</v>
          </cell>
          <cell r="BD261">
            <v>52.736999999999995</v>
          </cell>
          <cell r="BE261">
            <v>64.900000000000006</v>
          </cell>
          <cell r="BF261">
            <v>48.493000000000002</v>
          </cell>
          <cell r="BG261">
            <v>45.885000000000005</v>
          </cell>
          <cell r="BH261">
            <v>59.683000000000007</v>
          </cell>
          <cell r="BI261">
            <v>61.144999999999996</v>
          </cell>
          <cell r="BJ261">
            <v>65.769000000000005</v>
          </cell>
          <cell r="BK261">
            <v>88.730999999999995</v>
          </cell>
          <cell r="BL261">
            <v>62.311000000000007</v>
          </cell>
          <cell r="BM261">
            <v>91.868000000000009</v>
          </cell>
          <cell r="BN261">
            <v>55.509999999999991</v>
          </cell>
          <cell r="BO261">
            <v>50.134</v>
          </cell>
          <cell r="BP261">
            <v>49.457999999999998</v>
          </cell>
          <cell r="BQ261">
            <v>64.003</v>
          </cell>
          <cell r="BR261">
            <v>80.509</v>
          </cell>
          <cell r="BS261">
            <v>74.284999999999997</v>
          </cell>
          <cell r="BT261">
            <v>76.347999999999999</v>
          </cell>
          <cell r="BU261">
            <v>72.290999999999997</v>
          </cell>
          <cell r="BV261">
            <v>68.271000000000001</v>
          </cell>
          <cell r="BW261">
            <v>62.667999999999999</v>
          </cell>
          <cell r="BX261">
            <v>72.001999999999995</v>
          </cell>
          <cell r="BY261">
            <v>65.313999999999993</v>
          </cell>
          <cell r="BZ261">
            <v>63.072000000000003</v>
          </cell>
          <cell r="CA261">
            <v>63.698999999999998</v>
          </cell>
          <cell r="CB261">
            <v>67.58</v>
          </cell>
          <cell r="CC261">
            <v>92.684000000000012</v>
          </cell>
          <cell r="CD261">
            <v>83.51</v>
          </cell>
          <cell r="CE261">
            <v>77.627999999999986</v>
          </cell>
          <cell r="CF261">
            <v>84.675999999999988</v>
          </cell>
          <cell r="CG261">
            <v>97.109999999999985</v>
          </cell>
          <cell r="CH261">
            <v>96.199000000000012</v>
          </cell>
          <cell r="CI261">
            <v>93.956999999999994</v>
          </cell>
          <cell r="CJ261">
            <v>103.166</v>
          </cell>
          <cell r="CK261">
            <v>99.850999999999999</v>
          </cell>
          <cell r="CL261">
            <v>114.35500000000002</v>
          </cell>
          <cell r="CM261">
            <v>102.533</v>
          </cell>
          <cell r="CN261">
            <v>116.48399999999999</v>
          </cell>
          <cell r="CO261">
            <v>106.423</v>
          </cell>
          <cell r="CP261">
            <v>114.607</v>
          </cell>
          <cell r="CQ261">
            <v>118.96000000000001</v>
          </cell>
          <cell r="CR261">
            <v>111.61999999999999</v>
          </cell>
          <cell r="CS261">
            <v>102.955</v>
          </cell>
          <cell r="CT261">
            <v>101.38900000000001</v>
          </cell>
          <cell r="CU261">
            <v>119.357</v>
          </cell>
          <cell r="CV261">
            <v>114.068</v>
          </cell>
          <cell r="CW261">
            <v>109.833</v>
          </cell>
          <cell r="CX261">
            <v>114.795</v>
          </cell>
          <cell r="CY261">
            <v>107.75299999999999</v>
          </cell>
          <cell r="CZ261">
            <v>116.77700000000002</v>
          </cell>
          <cell r="DA261">
            <v>112.92400000000001</v>
          </cell>
          <cell r="DB261">
            <v>108.696</v>
          </cell>
          <cell r="DC261">
            <v>117.86700000000002</v>
          </cell>
          <cell r="DD261">
            <v>127.48500000000001</v>
          </cell>
          <cell r="DE261">
            <v>120.818</v>
          </cell>
          <cell r="DF261">
            <v>117.67099999999999</v>
          </cell>
          <cell r="DG261">
            <v>127.75399999999999</v>
          </cell>
          <cell r="DH261">
            <v>130.46199999999999</v>
          </cell>
          <cell r="DI261">
            <v>119.65299999999999</v>
          </cell>
          <cell r="DJ261">
            <v>118.31499999999998</v>
          </cell>
          <cell r="DK261">
            <v>109.35599999999999</v>
          </cell>
          <cell r="DL261">
            <v>113.95699999999999</v>
          </cell>
          <cell r="DM261">
            <v>120.22200000000001</v>
          </cell>
          <cell r="DN261">
            <v>122.104</v>
          </cell>
          <cell r="DO261">
            <v>124.84</v>
          </cell>
          <cell r="DP261">
            <v>147.285</v>
          </cell>
          <cell r="DQ261">
            <v>149.61700000000002</v>
          </cell>
          <cell r="DR261">
            <v>150.99399999999997</v>
          </cell>
          <cell r="DS261">
            <v>149.892</v>
          </cell>
          <cell r="DT261">
            <v>144.93600000000001</v>
          </cell>
          <cell r="DU261">
            <v>148.72799999999998</v>
          </cell>
          <cell r="DV261">
            <v>126.696</v>
          </cell>
          <cell r="DW261">
            <v>121.61000000000001</v>
          </cell>
          <cell r="DX261">
            <v>131.39600000000002</v>
          </cell>
          <cell r="DY261">
            <v>130.79499999999999</v>
          </cell>
          <cell r="DZ261">
            <v>130.601</v>
          </cell>
          <cell r="EA261">
            <v>132.328</v>
          </cell>
          <cell r="EB261">
            <v>142.70700000000002</v>
          </cell>
          <cell r="EC261">
            <v>140.739</v>
          </cell>
          <cell r="ED261">
            <v>128.98700000000002</v>
          </cell>
          <cell r="EE261">
            <v>144.39000000000001</v>
          </cell>
          <cell r="EF261">
            <v>131.84</v>
          </cell>
          <cell r="EG261">
            <v>148.68900000000002</v>
          </cell>
          <cell r="EH261">
            <v>141.78300000000002</v>
          </cell>
          <cell r="EI261">
            <v>153.09199999999998</v>
          </cell>
          <cell r="EJ261">
            <v>162.749</v>
          </cell>
          <cell r="EK261">
            <v>164.75</v>
          </cell>
          <cell r="EL261">
            <v>146.786</v>
          </cell>
          <cell r="EM261">
            <v>165.21299999999999</v>
          </cell>
          <cell r="EN261">
            <v>166.71199999999999</v>
          </cell>
          <cell r="EO261">
            <v>173.97199999999998</v>
          </cell>
          <cell r="EP261">
            <v>164.74199999999999</v>
          </cell>
          <cell r="EQ261">
            <v>172.173</v>
          </cell>
          <cell r="ER261">
            <v>160.84699999999998</v>
          </cell>
          <cell r="ES261">
            <v>171.04400000000001</v>
          </cell>
          <cell r="ET261">
            <v>170.09100000000001</v>
          </cell>
          <cell r="EU261">
            <v>163.946</v>
          </cell>
          <cell r="EV261">
            <v>194.89500000000001</v>
          </cell>
          <cell r="EW261">
            <v>159.03399999999999</v>
          </cell>
          <cell r="EX261">
            <v>163.63399999999999</v>
          </cell>
          <cell r="EY261">
            <v>194.71799999999999</v>
          </cell>
          <cell r="EZ261">
            <v>186.67800000000003</v>
          </cell>
          <cell r="FA261">
            <v>190.78700000000001</v>
          </cell>
          <cell r="FB261">
            <v>183.94500000000002</v>
          </cell>
          <cell r="FC261">
            <v>206.59</v>
          </cell>
          <cell r="FD261">
            <v>223.70699999999999</v>
          </cell>
          <cell r="FE261">
            <v>244.66300000000001</v>
          </cell>
          <cell r="FF261">
            <v>267.45799999999997</v>
          </cell>
          <cell r="FG261">
            <v>258.267</v>
          </cell>
          <cell r="FH261">
            <v>275.74599999999998</v>
          </cell>
          <cell r="FI261">
            <v>239.95</v>
          </cell>
          <cell r="FJ261">
            <v>222.01500000000001</v>
          </cell>
          <cell r="FK261">
            <v>231.97400000000002</v>
          </cell>
          <cell r="FL261">
            <v>228.84699999999998</v>
          </cell>
          <cell r="FM261">
            <v>256.41300000000001</v>
          </cell>
          <cell r="FN261">
            <v>251.96100000000001</v>
          </cell>
          <cell r="FO261">
            <v>272.59399999999999</v>
          </cell>
          <cell r="FP261">
            <v>263.8</v>
          </cell>
          <cell r="FQ261">
            <v>257.63099999999997</v>
          </cell>
          <cell r="FR261">
            <v>270.733</v>
          </cell>
          <cell r="FS261">
            <v>275.97500000000002</v>
          </cell>
          <cell r="FT261">
            <v>269.05200000000002</v>
          </cell>
          <cell r="FU261">
            <v>249.78699999999998</v>
          </cell>
          <cell r="FV261">
            <v>244.93299999999999</v>
          </cell>
          <cell r="FW261">
            <v>249.62599999999998</v>
          </cell>
          <cell r="FX261">
            <v>238.45400000000001</v>
          </cell>
          <cell r="FY261">
            <v>226.77600000000001</v>
          </cell>
          <cell r="FZ261">
            <v>245.33600000000001</v>
          </cell>
          <cell r="GA261">
            <v>253.56700000000001</v>
          </cell>
          <cell r="GB261">
            <v>235.15499999999997</v>
          </cell>
          <cell r="GC261">
            <v>311.15100000000001</v>
          </cell>
          <cell r="GD261">
            <v>258.01499999999999</v>
          </cell>
          <cell r="GE261">
            <v>250.28300000000002</v>
          </cell>
          <cell r="GF261">
            <v>263.87</v>
          </cell>
          <cell r="GG261">
            <v>268.84900000000005</v>
          </cell>
          <cell r="GH261">
            <v>239.983</v>
          </cell>
          <cell r="GI261">
            <v>203.935</v>
          </cell>
          <cell r="GJ261">
            <v>248.21199999999999</v>
          </cell>
          <cell r="GK261">
            <v>244.59199999999998</v>
          </cell>
          <cell r="GL261">
            <v>248.36099999999999</v>
          </cell>
          <cell r="GM261">
            <v>227.53700000000001</v>
          </cell>
          <cell r="GN261">
            <v>228.28300000000002</v>
          </cell>
          <cell r="GO261">
            <v>230.726</v>
          </cell>
          <cell r="GP261">
            <v>224.40700000000001</v>
          </cell>
          <cell r="GQ261">
            <v>226.59899999999999</v>
          </cell>
          <cell r="GR261">
            <v>225.084</v>
          </cell>
          <cell r="GS261">
            <v>231.36199999999999</v>
          </cell>
          <cell r="GT261">
            <v>242.155</v>
          </cell>
          <cell r="GU261">
            <v>231.18599999999998</v>
          </cell>
          <cell r="GV261">
            <v>241.54</v>
          </cell>
          <cell r="GW261">
            <v>236.149</v>
          </cell>
          <cell r="GX261">
            <v>226.351</v>
          </cell>
          <cell r="GY261">
            <v>234.54700000000003</v>
          </cell>
          <cell r="GZ261">
            <v>245.96800000000002</v>
          </cell>
          <cell r="HA261">
            <v>242.90299999999999</v>
          </cell>
          <cell r="HB261">
            <v>247.505</v>
          </cell>
          <cell r="HC261">
            <v>248.66400000000002</v>
          </cell>
          <cell r="HD261">
            <v>241.93399999999997</v>
          </cell>
          <cell r="HE261">
            <v>236.82999999999998</v>
          </cell>
          <cell r="HF261">
            <v>235.11900000000003</v>
          </cell>
          <cell r="HG261">
            <v>245.12800000000001</v>
          </cell>
          <cell r="HH261">
            <v>222.29000000000002</v>
          </cell>
          <cell r="HI261">
            <v>238.684</v>
          </cell>
          <cell r="HJ261">
            <v>231.797</v>
          </cell>
          <cell r="HK261">
            <v>270.84100000000001</v>
          </cell>
          <cell r="HL261">
            <v>270.84500000000003</v>
          </cell>
          <cell r="HM261">
            <v>276.04499999999996</v>
          </cell>
          <cell r="HN261">
            <v>276.86599999999999</v>
          </cell>
          <cell r="HO261">
            <v>264.93899999999996</v>
          </cell>
          <cell r="HP261">
            <v>256.28199999999998</v>
          </cell>
          <cell r="HQ261">
            <v>275.96000000000004</v>
          </cell>
          <cell r="HR261">
            <v>264.04500000000002</v>
          </cell>
          <cell r="HS261">
            <v>264.58700000000005</v>
          </cell>
          <cell r="HT261">
            <v>245.97699999999998</v>
          </cell>
          <cell r="HU261">
            <v>249.13200000000001</v>
          </cell>
          <cell r="HV261">
            <v>223.404</v>
          </cell>
          <cell r="HW261">
            <v>220.50699999999998</v>
          </cell>
          <cell r="HX261">
            <v>223.82399999999998</v>
          </cell>
          <cell r="HY261">
            <v>211.72300000000001</v>
          </cell>
          <cell r="HZ261">
            <v>209.22300000000001</v>
          </cell>
          <cell r="IA261">
            <v>215.13400000000001</v>
          </cell>
          <cell r="IB261">
            <v>224.16800000000001</v>
          </cell>
          <cell r="IC261">
            <v>231.16399999999999</v>
          </cell>
          <cell r="ID261">
            <v>228.089</v>
          </cell>
          <cell r="IE261">
            <v>241.3</v>
          </cell>
          <cell r="IF261">
            <v>230.685</v>
          </cell>
          <cell r="IG261">
            <v>222.22499999999999</v>
          </cell>
          <cell r="IH261">
            <v>228.07499999999999</v>
          </cell>
          <cell r="II261">
            <v>238.81099999999998</v>
          </cell>
          <cell r="IJ261">
            <v>232.49099999999999</v>
          </cell>
          <cell r="IK261">
            <v>247.95099999999999</v>
          </cell>
          <cell r="IL261">
            <v>240.56</v>
          </cell>
          <cell r="IM261">
            <v>243.04300000000001</v>
          </cell>
          <cell r="IN261">
            <v>250.41400000000002</v>
          </cell>
          <cell r="IO261">
            <v>258.262</v>
          </cell>
          <cell r="IP261">
            <v>246.71100000000001</v>
          </cell>
          <cell r="IQ261">
            <v>258.27600000000001</v>
          </cell>
          <cell r="IR261">
            <v>259.983</v>
          </cell>
          <cell r="IS261">
            <v>286.654</v>
          </cell>
          <cell r="IT261">
            <v>290.06099999999998</v>
          </cell>
          <cell r="IU261">
            <v>300.95100000000002</v>
          </cell>
          <cell r="IV261">
            <v>301.14800000000002</v>
          </cell>
          <cell r="IW261">
            <v>288.20400000000001</v>
          </cell>
          <cell r="IX261">
            <v>261.49900000000002</v>
          </cell>
          <cell r="IY261">
            <v>280.726</v>
          </cell>
          <cell r="IZ261">
            <v>285.41700000000003</v>
          </cell>
          <cell r="JA261">
            <v>290.34199999999998</v>
          </cell>
          <cell r="JB261">
            <v>293.43299999999999</v>
          </cell>
          <cell r="JC261">
            <v>283.74800000000005</v>
          </cell>
          <cell r="JD261">
            <v>313.83000000000004</v>
          </cell>
          <cell r="JE261">
            <v>289.56600000000003</v>
          </cell>
          <cell r="JF261">
            <v>282.495</v>
          </cell>
          <cell r="JG261">
            <v>292.19799999999998</v>
          </cell>
          <cell r="JH261">
            <v>305.35900000000004</v>
          </cell>
          <cell r="JI261">
            <v>272.89400000000001</v>
          </cell>
          <cell r="JJ261">
            <v>243.67399999999998</v>
          </cell>
          <cell r="JK261">
            <v>251.47800000000001</v>
          </cell>
          <cell r="JL261">
            <v>262.08299999999997</v>
          </cell>
          <cell r="JM261">
            <v>272.78399999999999</v>
          </cell>
          <cell r="JN261">
            <v>244.20699999999999</v>
          </cell>
          <cell r="JO261">
            <v>241.18600000000001</v>
          </cell>
          <cell r="JP261">
            <v>267.685</v>
          </cell>
          <cell r="JQ261">
            <v>240.637</v>
          </cell>
          <cell r="JR261">
            <v>214.10500000000002</v>
          </cell>
          <cell r="JS261">
            <v>232.39500000000001</v>
          </cell>
          <cell r="JT261">
            <v>211.44800000000001</v>
          </cell>
          <cell r="JU261">
            <v>235.07099999999997</v>
          </cell>
          <cell r="JV261">
            <v>273.50699999999995</v>
          </cell>
          <cell r="JW261">
            <v>244.268</v>
          </cell>
          <cell r="JX261">
            <v>239.84699999999998</v>
          </cell>
          <cell r="JY261">
            <v>325.613</v>
          </cell>
          <cell r="JZ261">
            <v>273.59300000000002</v>
          </cell>
          <cell r="KA261">
            <v>287.84899999999999</v>
          </cell>
          <cell r="KB261">
            <v>290.38099999999997</v>
          </cell>
          <cell r="KC261">
            <v>268.18</v>
          </cell>
          <cell r="KD261">
            <v>260.85899999999998</v>
          </cell>
          <cell r="KE261">
            <v>290.048</v>
          </cell>
          <cell r="KF261">
            <v>283.53899999999999</v>
          </cell>
          <cell r="KG261">
            <v>283.40699999999998</v>
          </cell>
          <cell r="KH261">
            <v>304.43700000000001</v>
          </cell>
          <cell r="KI261">
            <v>323.58600000000001</v>
          </cell>
          <cell r="KJ261">
            <v>304.654</v>
          </cell>
          <cell r="KK261">
            <v>307.03899999999999</v>
          </cell>
          <cell r="KL261">
            <v>300.08999999999997</v>
          </cell>
          <cell r="KM261">
            <v>291.88299999999998</v>
          </cell>
          <cell r="KN261">
            <v>315.09500000000003</v>
          </cell>
          <cell r="KO261">
            <v>290.93399999999997</v>
          </cell>
          <cell r="KP261">
            <v>389.721</v>
          </cell>
          <cell r="KQ261">
            <v>375.28200000000004</v>
          </cell>
          <cell r="KR261">
            <v>364.21</v>
          </cell>
        </row>
        <row r="262">
          <cell r="A262" t="str">
            <v>62826.F..R...{Z}</v>
          </cell>
          <cell r="B262" t="str">
            <v>DÉPÔTS TRANSFÉRABLES</v>
          </cell>
          <cell r="N262">
            <v>26.722999999999999</v>
          </cell>
          <cell r="O262">
            <v>31.989000000000001</v>
          </cell>
          <cell r="P262">
            <v>33.323999999999998</v>
          </cell>
          <cell r="Q262">
            <v>40.125</v>
          </cell>
          <cell r="R262">
            <v>40.088000000000001</v>
          </cell>
          <cell r="S262">
            <v>36.758000000000003</v>
          </cell>
          <cell r="T262">
            <v>35.043999999999997</v>
          </cell>
          <cell r="U262">
            <v>34.130000000000003</v>
          </cell>
          <cell r="V262">
            <v>31.787000000000003</v>
          </cell>
          <cell r="W262">
            <v>33.895000000000003</v>
          </cell>
          <cell r="X262">
            <v>35.514000000000003</v>
          </cell>
          <cell r="Y262">
            <v>41.106999999999999</v>
          </cell>
          <cell r="Z262">
            <v>41.436</v>
          </cell>
          <cell r="AA262">
            <v>47.562999999999995</v>
          </cell>
          <cell r="AB262">
            <v>43.004999999999995</v>
          </cell>
          <cell r="AC262">
            <v>39.242999999999995</v>
          </cell>
          <cell r="AD262">
            <v>34.621000000000002</v>
          </cell>
          <cell r="AE262">
            <v>32.088999999999999</v>
          </cell>
          <cell r="AF262">
            <v>34.418999999999997</v>
          </cell>
          <cell r="AG262">
            <v>28.811</v>
          </cell>
          <cell r="AH262">
            <v>31.216000000000001</v>
          </cell>
          <cell r="AI262">
            <v>31.853000000000002</v>
          </cell>
          <cell r="AJ262">
            <v>30.064999999999998</v>
          </cell>
          <cell r="AK262">
            <v>30.939</v>
          </cell>
          <cell r="AL262">
            <v>32.179000000000002</v>
          </cell>
          <cell r="AM262">
            <v>36.274000000000001</v>
          </cell>
          <cell r="AN262">
            <v>34.192</v>
          </cell>
          <cell r="AO262">
            <v>31.408000000000001</v>
          </cell>
          <cell r="AP262">
            <v>32.695999999999998</v>
          </cell>
          <cell r="AQ262">
            <v>28.988</v>
          </cell>
          <cell r="AR262">
            <v>27.558999999999997</v>
          </cell>
          <cell r="AS262">
            <v>34.676000000000002</v>
          </cell>
          <cell r="AT262">
            <v>42.472999999999999</v>
          </cell>
          <cell r="AU262">
            <v>33.945</v>
          </cell>
          <cell r="AV262">
            <v>37.863</v>
          </cell>
          <cell r="AW262">
            <v>37.999000000000002</v>
          </cell>
          <cell r="AX262">
            <v>37.054000000000002</v>
          </cell>
          <cell r="AY262">
            <v>43.652000000000001</v>
          </cell>
          <cell r="AZ262">
            <v>32.423999999999999</v>
          </cell>
          <cell r="BA262">
            <v>29.905999999999999</v>
          </cell>
          <cell r="BB262">
            <v>40.795999999999999</v>
          </cell>
          <cell r="BC262">
            <v>33.317999999999998</v>
          </cell>
          <cell r="BD262">
            <v>41.534999999999997</v>
          </cell>
          <cell r="BE262">
            <v>52.07</v>
          </cell>
          <cell r="BF262">
            <v>36.75</v>
          </cell>
          <cell r="BG262">
            <v>35.371000000000002</v>
          </cell>
          <cell r="BH262">
            <v>44.409000000000006</v>
          </cell>
          <cell r="BI262">
            <v>47.667999999999999</v>
          </cell>
          <cell r="BJ262">
            <v>52.404000000000003</v>
          </cell>
          <cell r="BK262">
            <v>75.034999999999997</v>
          </cell>
          <cell r="BL262">
            <v>44.611000000000004</v>
          </cell>
          <cell r="BM262">
            <v>72.787000000000006</v>
          </cell>
          <cell r="BN262">
            <v>42.334999999999994</v>
          </cell>
          <cell r="BO262">
            <v>33.427999999999997</v>
          </cell>
          <cell r="BP262">
            <v>37.061999999999998</v>
          </cell>
          <cell r="BQ262">
            <v>46.152999999999999</v>
          </cell>
          <cell r="BR262">
            <v>63.036000000000001</v>
          </cell>
          <cell r="BS262">
            <v>55.193999999999996</v>
          </cell>
          <cell r="BT262">
            <v>58.394999999999996</v>
          </cell>
          <cell r="BU262">
            <v>57.021999999999998</v>
          </cell>
          <cell r="BV262">
            <v>55.933999999999997</v>
          </cell>
          <cell r="BW262">
            <v>45.582999999999998</v>
          </cell>
          <cell r="BX262">
            <v>55.652999999999999</v>
          </cell>
          <cell r="BY262">
            <v>48.335000000000001</v>
          </cell>
          <cell r="BZ262">
            <v>45.451999999999998</v>
          </cell>
          <cell r="CA262">
            <v>44.872</v>
          </cell>
          <cell r="CB262">
            <v>51.311999999999998</v>
          </cell>
          <cell r="CC262">
            <v>64.689000000000007</v>
          </cell>
          <cell r="CD262">
            <v>65.277000000000001</v>
          </cell>
          <cell r="CE262">
            <v>61.349999999999994</v>
          </cell>
          <cell r="CF262">
            <v>68.801999999999992</v>
          </cell>
          <cell r="CG262">
            <v>87.441999999999993</v>
          </cell>
          <cell r="CH262">
            <v>84.228000000000009</v>
          </cell>
          <cell r="CI262">
            <v>81.066999999999993</v>
          </cell>
          <cell r="CJ262">
            <v>91.899000000000001</v>
          </cell>
          <cell r="CK262">
            <v>89.412000000000006</v>
          </cell>
          <cell r="CL262">
            <v>91.621000000000009</v>
          </cell>
          <cell r="CM262">
            <v>87.445000000000007</v>
          </cell>
          <cell r="CN262">
            <v>101.86499999999999</v>
          </cell>
          <cell r="CO262">
            <v>92.078000000000003</v>
          </cell>
          <cell r="CP262">
            <v>95.456999999999994</v>
          </cell>
          <cell r="CQ262">
            <v>106.64400000000001</v>
          </cell>
          <cell r="CR262">
            <v>98.164999999999992</v>
          </cell>
          <cell r="CS262">
            <v>88.472999999999999</v>
          </cell>
          <cell r="CT262">
            <v>88.073000000000008</v>
          </cell>
          <cell r="CU262">
            <v>106.223</v>
          </cell>
          <cell r="CV262">
            <v>102.134</v>
          </cell>
          <cell r="CW262">
            <v>96.004999999999995</v>
          </cell>
          <cell r="CX262">
            <v>100.04900000000001</v>
          </cell>
          <cell r="CY262">
            <v>97.85499999999999</v>
          </cell>
          <cell r="CZ262">
            <v>101.47300000000001</v>
          </cell>
          <cell r="DA262">
            <v>100.482</v>
          </cell>
          <cell r="DB262">
            <v>98.108000000000004</v>
          </cell>
          <cell r="DC262">
            <v>106.52600000000001</v>
          </cell>
          <cell r="DD262">
            <v>115.44900000000001</v>
          </cell>
          <cell r="DE262">
            <v>107.348</v>
          </cell>
          <cell r="DF262">
            <v>103.059</v>
          </cell>
          <cell r="DG262">
            <v>112.958</v>
          </cell>
          <cell r="DH262">
            <v>117.64699999999999</v>
          </cell>
          <cell r="DI262">
            <v>105.85</v>
          </cell>
          <cell r="DJ262">
            <v>105.63499999999999</v>
          </cell>
          <cell r="DK262">
            <v>98.234999999999999</v>
          </cell>
          <cell r="DL262">
            <v>100.99</v>
          </cell>
          <cell r="DM262">
            <v>106.69500000000001</v>
          </cell>
          <cell r="DN262">
            <v>109.372</v>
          </cell>
          <cell r="DO262">
            <v>110.595</v>
          </cell>
          <cell r="DP262">
            <v>128.97999999999999</v>
          </cell>
          <cell r="DQ262">
            <v>131.57900000000001</v>
          </cell>
          <cell r="DR262">
            <v>132.20499999999998</v>
          </cell>
          <cell r="DS262">
            <v>128.98399999999998</v>
          </cell>
          <cell r="DT262">
            <v>124.90900000000001</v>
          </cell>
          <cell r="DU262">
            <v>129.93199999999999</v>
          </cell>
          <cell r="DV262">
            <v>106.858</v>
          </cell>
          <cell r="DW262">
            <v>102.43</v>
          </cell>
          <cell r="DX262">
            <v>108.723</v>
          </cell>
          <cell r="DY262">
            <v>115.054</v>
          </cell>
          <cell r="DZ262">
            <v>116.828</v>
          </cell>
          <cell r="EA262">
            <v>117.73</v>
          </cell>
          <cell r="EB262">
            <v>128.24900000000002</v>
          </cell>
          <cell r="EC262">
            <v>129.08799999999999</v>
          </cell>
          <cell r="ED262">
            <v>116.97000000000001</v>
          </cell>
          <cell r="EE262">
            <v>127.81900000000002</v>
          </cell>
          <cell r="EF262">
            <v>111.913</v>
          </cell>
          <cell r="EG262">
            <v>125.89500000000001</v>
          </cell>
          <cell r="EH262">
            <v>120.57900000000001</v>
          </cell>
          <cell r="EI262">
            <v>130.82</v>
          </cell>
          <cell r="EJ262">
            <v>146.148</v>
          </cell>
          <cell r="EK262">
            <v>141.22899999999998</v>
          </cell>
          <cell r="EL262">
            <v>122.64700000000001</v>
          </cell>
          <cell r="EM262">
            <v>140.399</v>
          </cell>
          <cell r="EN262">
            <v>143.196</v>
          </cell>
          <cell r="EO262">
            <v>149.68899999999999</v>
          </cell>
          <cell r="EP262">
            <v>140.167</v>
          </cell>
          <cell r="EQ262">
            <v>150.09</v>
          </cell>
          <cell r="ER262">
            <v>141.75099999999998</v>
          </cell>
          <cell r="ES262">
            <v>151.73100000000002</v>
          </cell>
          <cell r="ET262">
            <v>150.28399999999999</v>
          </cell>
          <cell r="EU262">
            <v>140.762</v>
          </cell>
          <cell r="EV262">
            <v>165.04300000000001</v>
          </cell>
          <cell r="EW262">
            <v>135.19499999999999</v>
          </cell>
          <cell r="EX262">
            <v>131.083</v>
          </cell>
          <cell r="EY262">
            <v>154.35</v>
          </cell>
          <cell r="EZ262">
            <v>155.05200000000002</v>
          </cell>
          <cell r="FA262">
            <v>151.726</v>
          </cell>
          <cell r="FB262">
            <v>134.89500000000001</v>
          </cell>
          <cell r="FC262">
            <v>154.94200000000001</v>
          </cell>
          <cell r="FD262">
            <v>168.952</v>
          </cell>
          <cell r="FE262">
            <v>189.46200000000002</v>
          </cell>
          <cell r="FF262">
            <v>209.95099999999999</v>
          </cell>
          <cell r="FG262">
            <v>193.703</v>
          </cell>
          <cell r="FH262">
            <v>202.328</v>
          </cell>
          <cell r="FI262">
            <v>166.173</v>
          </cell>
          <cell r="FJ262">
            <v>152.28100000000001</v>
          </cell>
          <cell r="FK262">
            <v>161.45400000000001</v>
          </cell>
          <cell r="FL262">
            <v>157.58199999999999</v>
          </cell>
          <cell r="FM262">
            <v>173.96600000000001</v>
          </cell>
          <cell r="FN262">
            <v>175.672</v>
          </cell>
          <cell r="FO262">
            <v>181.875</v>
          </cell>
          <cell r="FP262">
            <v>173.97200000000001</v>
          </cell>
          <cell r="FQ262">
            <v>165.06899999999999</v>
          </cell>
          <cell r="FR262">
            <v>162.14800000000002</v>
          </cell>
          <cell r="FS262">
            <v>167.13800000000001</v>
          </cell>
          <cell r="FT262">
            <v>153.25</v>
          </cell>
          <cell r="FU262">
            <v>140.99799999999999</v>
          </cell>
          <cell r="FV262">
            <v>129.49099999999999</v>
          </cell>
          <cell r="FW262">
            <v>134.79599999999999</v>
          </cell>
          <cell r="FX262">
            <v>125.30100000000002</v>
          </cell>
          <cell r="FY262">
            <v>104.858</v>
          </cell>
          <cell r="FZ262">
            <v>133.03900000000002</v>
          </cell>
          <cell r="GA262">
            <v>126.291</v>
          </cell>
          <cell r="GB262">
            <v>119.31899999999999</v>
          </cell>
          <cell r="GC262">
            <v>191.78100000000001</v>
          </cell>
          <cell r="GD262">
            <v>122.339</v>
          </cell>
          <cell r="GE262">
            <v>124.63800000000001</v>
          </cell>
          <cell r="GF262">
            <v>137.923</v>
          </cell>
          <cell r="GG262">
            <v>150.69300000000001</v>
          </cell>
          <cell r="GH262">
            <v>120.20699999999999</v>
          </cell>
          <cell r="GI262">
            <v>99.317999999999998</v>
          </cell>
          <cell r="GJ262">
            <v>114.483</v>
          </cell>
          <cell r="GK262">
            <v>117.07600000000001</v>
          </cell>
          <cell r="GL262">
            <v>137.61599999999999</v>
          </cell>
          <cell r="GM262">
            <v>124.762</v>
          </cell>
          <cell r="GN262">
            <v>132.351</v>
          </cell>
          <cell r="GO262">
            <v>129.53100000000001</v>
          </cell>
          <cell r="GP262">
            <v>124.68900000000001</v>
          </cell>
          <cell r="GQ262">
            <v>112.79</v>
          </cell>
          <cell r="GR262">
            <v>103.78399999999999</v>
          </cell>
          <cell r="GS262">
            <v>111.15200000000002</v>
          </cell>
          <cell r="GT262">
            <v>108.71100000000001</v>
          </cell>
          <cell r="GU262">
            <v>102.998</v>
          </cell>
          <cell r="GV262">
            <v>98.324999999999989</v>
          </cell>
          <cell r="GW262">
            <v>95.398999999999987</v>
          </cell>
          <cell r="GX262">
            <v>108.06399999999999</v>
          </cell>
          <cell r="GY262">
            <v>124.129</v>
          </cell>
          <cell r="GZ262">
            <v>126.729</v>
          </cell>
          <cell r="HA262">
            <v>128.05099999999999</v>
          </cell>
          <cell r="HB262">
            <v>134.38299999999998</v>
          </cell>
          <cell r="HC262">
            <v>136.66500000000002</v>
          </cell>
          <cell r="HD262">
            <v>127.34699999999999</v>
          </cell>
          <cell r="HE262">
            <v>125.449</v>
          </cell>
          <cell r="HF262">
            <v>129.97200000000001</v>
          </cell>
          <cell r="HG262">
            <v>134.98500000000001</v>
          </cell>
          <cell r="HH262">
            <v>127.575</v>
          </cell>
          <cell r="HI262">
            <v>129.001</v>
          </cell>
          <cell r="HJ262">
            <v>122.86199999999999</v>
          </cell>
          <cell r="HK262">
            <v>160.54900000000001</v>
          </cell>
          <cell r="HL262">
            <v>156.977</v>
          </cell>
          <cell r="HM262">
            <v>152.84899999999999</v>
          </cell>
          <cell r="HN262">
            <v>164.09199999999998</v>
          </cell>
          <cell r="HO262">
            <v>143.52199999999999</v>
          </cell>
          <cell r="HP262">
            <v>140.03399999999999</v>
          </cell>
          <cell r="HQ262">
            <v>164.13400000000001</v>
          </cell>
          <cell r="HR262">
            <v>155.44800000000001</v>
          </cell>
          <cell r="HS262">
            <v>167.33300000000003</v>
          </cell>
          <cell r="HT262">
            <v>153.64999999999998</v>
          </cell>
          <cell r="HU262">
            <v>159.76599999999999</v>
          </cell>
          <cell r="HV262">
            <v>137.149</v>
          </cell>
          <cell r="HW262">
            <v>134.50599999999997</v>
          </cell>
          <cell r="HX262">
            <v>127.39699999999999</v>
          </cell>
          <cell r="HY262">
            <v>122.54300000000001</v>
          </cell>
          <cell r="HZ262">
            <v>123.68600000000001</v>
          </cell>
          <cell r="IA262">
            <v>126.072</v>
          </cell>
          <cell r="IB262">
            <v>136.01</v>
          </cell>
          <cell r="IC262">
            <v>150.40199999999999</v>
          </cell>
          <cell r="ID262">
            <v>147.405</v>
          </cell>
          <cell r="IE262">
            <v>162.76100000000002</v>
          </cell>
          <cell r="IF262">
            <v>153.87</v>
          </cell>
          <cell r="IG262">
            <v>147.369</v>
          </cell>
          <cell r="IH262">
            <v>149.685</v>
          </cell>
          <cell r="II262">
            <v>156.64599999999999</v>
          </cell>
          <cell r="IJ262">
            <v>147.678</v>
          </cell>
          <cell r="IK262">
            <v>167.46799999999999</v>
          </cell>
          <cell r="IL262">
            <v>160.065</v>
          </cell>
          <cell r="IM262">
            <v>162.423</v>
          </cell>
          <cell r="IN262">
            <v>174.07900000000001</v>
          </cell>
          <cell r="IO262">
            <v>186.39599999999999</v>
          </cell>
          <cell r="IP262">
            <v>178.02300000000002</v>
          </cell>
          <cell r="IQ262">
            <v>177.21200000000002</v>
          </cell>
          <cell r="IR262">
            <v>187.77799999999999</v>
          </cell>
          <cell r="IS262">
            <v>200.31400000000002</v>
          </cell>
          <cell r="IT262">
            <v>185.71299999999999</v>
          </cell>
          <cell r="IU262">
            <v>210.93200000000002</v>
          </cell>
          <cell r="IV262">
            <v>211.21199999999999</v>
          </cell>
          <cell r="IW262">
            <v>207.76599999999999</v>
          </cell>
          <cell r="IX262">
            <v>186.26100000000002</v>
          </cell>
          <cell r="IY262">
            <v>211.83699999999999</v>
          </cell>
          <cell r="IZ262">
            <v>210.19900000000001</v>
          </cell>
          <cell r="JA262">
            <v>219.029</v>
          </cell>
          <cell r="JB262">
            <v>215.886</v>
          </cell>
          <cell r="JC262">
            <v>203.41300000000001</v>
          </cell>
          <cell r="JD262">
            <v>233.345</v>
          </cell>
          <cell r="JE262">
            <v>206.28399999999999</v>
          </cell>
          <cell r="JF262">
            <v>197.80500000000001</v>
          </cell>
          <cell r="JG262">
            <v>199.47300000000001</v>
          </cell>
          <cell r="JH262">
            <v>229.56100000000004</v>
          </cell>
          <cell r="JI262">
            <v>193.14400000000001</v>
          </cell>
          <cell r="JJ262">
            <v>178.416</v>
          </cell>
          <cell r="JK262">
            <v>166.43</v>
          </cell>
          <cell r="JL262">
            <v>181.589</v>
          </cell>
          <cell r="JM262">
            <v>170.036</v>
          </cell>
          <cell r="JN262">
            <v>160.66800000000001</v>
          </cell>
          <cell r="JO262">
            <v>156.143</v>
          </cell>
          <cell r="JP262">
            <v>177.48500000000001</v>
          </cell>
          <cell r="JQ262">
            <v>159.548</v>
          </cell>
          <cell r="JR262">
            <v>162.19900000000001</v>
          </cell>
          <cell r="JS262">
            <v>171.82300000000001</v>
          </cell>
          <cell r="JT262">
            <v>153.511</v>
          </cell>
          <cell r="JU262">
            <v>162.55199999999996</v>
          </cell>
          <cell r="JV262">
            <v>204.90499999999997</v>
          </cell>
          <cell r="JW262">
            <v>184.27799999999999</v>
          </cell>
          <cell r="JX262">
            <v>188.69499999999999</v>
          </cell>
          <cell r="JY262">
            <v>265.99</v>
          </cell>
          <cell r="JZ262">
            <v>222.417</v>
          </cell>
          <cell r="KA262">
            <v>230.14699999999999</v>
          </cell>
          <cell r="KB262">
            <v>233.57999999999998</v>
          </cell>
          <cell r="KC262">
            <v>221.447</v>
          </cell>
          <cell r="KD262">
            <v>221.32599999999999</v>
          </cell>
          <cell r="KE262">
            <v>244.798</v>
          </cell>
          <cell r="KF262">
            <v>241.089</v>
          </cell>
          <cell r="KG262">
            <v>239.881</v>
          </cell>
          <cell r="KH262">
            <v>260.20300000000003</v>
          </cell>
          <cell r="KI262">
            <v>247.45499999999998</v>
          </cell>
          <cell r="KJ262">
            <v>249.30500000000001</v>
          </cell>
          <cell r="KK262">
            <v>254.94400000000002</v>
          </cell>
          <cell r="KL262">
            <v>251.84899999999999</v>
          </cell>
          <cell r="KM262">
            <v>245.40199999999999</v>
          </cell>
          <cell r="KN262">
            <v>254.56300000000002</v>
          </cell>
          <cell r="KO262">
            <v>247.899</v>
          </cell>
          <cell r="KP262">
            <v>299.64600000000002</v>
          </cell>
          <cell r="KQ262">
            <v>283.39800000000002</v>
          </cell>
          <cell r="KR262">
            <v>267.23099999999999</v>
          </cell>
        </row>
        <row r="263">
          <cell r="A263" t="str">
            <v>62826.FN.R...{Z}</v>
          </cell>
          <cell r="B263" t="str">
            <v>En Monnaie Nationale</v>
          </cell>
          <cell r="N263">
            <v>26.722999999999999</v>
          </cell>
          <cell r="O263">
            <v>31.989000000000001</v>
          </cell>
          <cell r="P263">
            <v>33.323999999999998</v>
          </cell>
          <cell r="Q263">
            <v>40.125</v>
          </cell>
          <cell r="R263">
            <v>40.088000000000001</v>
          </cell>
          <cell r="S263">
            <v>36.758000000000003</v>
          </cell>
          <cell r="T263">
            <v>35.043999999999997</v>
          </cell>
          <cell r="U263">
            <v>34.130000000000003</v>
          </cell>
          <cell r="V263">
            <v>31.787000000000003</v>
          </cell>
          <cell r="W263">
            <v>33.895000000000003</v>
          </cell>
          <cell r="X263">
            <v>35.514000000000003</v>
          </cell>
          <cell r="Y263">
            <v>41.106999999999999</v>
          </cell>
          <cell r="Z263">
            <v>41.436</v>
          </cell>
          <cell r="AA263">
            <v>47.562999999999995</v>
          </cell>
          <cell r="AB263">
            <v>43.004999999999995</v>
          </cell>
          <cell r="AC263">
            <v>39.242999999999995</v>
          </cell>
          <cell r="AD263">
            <v>34.621000000000002</v>
          </cell>
          <cell r="AE263">
            <v>32.088999999999999</v>
          </cell>
          <cell r="AF263">
            <v>34.418999999999997</v>
          </cell>
          <cell r="AG263">
            <v>28.811</v>
          </cell>
          <cell r="AH263">
            <v>31.216000000000001</v>
          </cell>
          <cell r="AI263">
            <v>31.853000000000002</v>
          </cell>
          <cell r="AJ263">
            <v>30.064999999999998</v>
          </cell>
          <cell r="AK263">
            <v>30.939</v>
          </cell>
          <cell r="AL263">
            <v>32.179000000000002</v>
          </cell>
          <cell r="AM263">
            <v>36.274000000000001</v>
          </cell>
          <cell r="AN263">
            <v>34.192</v>
          </cell>
          <cell r="AO263">
            <v>31.408000000000001</v>
          </cell>
          <cell r="AP263">
            <v>32.695999999999998</v>
          </cell>
          <cell r="AQ263">
            <v>28.988</v>
          </cell>
          <cell r="AR263">
            <v>27.558999999999997</v>
          </cell>
          <cell r="AS263">
            <v>34.676000000000002</v>
          </cell>
          <cell r="AT263">
            <v>42.472999999999999</v>
          </cell>
          <cell r="AU263">
            <v>33.945</v>
          </cell>
          <cell r="AV263">
            <v>37.863</v>
          </cell>
          <cell r="AW263">
            <v>37.999000000000002</v>
          </cell>
          <cell r="AX263">
            <v>37.054000000000002</v>
          </cell>
          <cell r="AY263">
            <v>43.652000000000001</v>
          </cell>
          <cell r="AZ263">
            <v>32.423999999999999</v>
          </cell>
          <cell r="BA263">
            <v>29.905999999999999</v>
          </cell>
          <cell r="BB263">
            <v>40.795999999999999</v>
          </cell>
          <cell r="BC263">
            <v>33.317999999999998</v>
          </cell>
          <cell r="BD263">
            <v>41.534999999999997</v>
          </cell>
          <cell r="BE263">
            <v>52.07</v>
          </cell>
          <cell r="BF263">
            <v>36.75</v>
          </cell>
          <cell r="BG263">
            <v>35.371000000000002</v>
          </cell>
          <cell r="BH263">
            <v>44.409000000000006</v>
          </cell>
          <cell r="BI263">
            <v>47.667999999999999</v>
          </cell>
          <cell r="BJ263">
            <v>52.404000000000003</v>
          </cell>
          <cell r="BK263">
            <v>75.034999999999997</v>
          </cell>
          <cell r="BL263">
            <v>44.611000000000004</v>
          </cell>
          <cell r="BM263">
            <v>72.787000000000006</v>
          </cell>
          <cell r="BN263">
            <v>42.334999999999994</v>
          </cell>
          <cell r="BO263">
            <v>33.427999999999997</v>
          </cell>
          <cell r="BP263">
            <v>37.061999999999998</v>
          </cell>
          <cell r="BQ263">
            <v>46.152999999999999</v>
          </cell>
          <cell r="BR263">
            <v>63.036000000000001</v>
          </cell>
          <cell r="BS263">
            <v>55.193999999999996</v>
          </cell>
          <cell r="BT263">
            <v>58.394999999999996</v>
          </cell>
          <cell r="BU263">
            <v>57.021999999999998</v>
          </cell>
          <cell r="BV263">
            <v>55.933999999999997</v>
          </cell>
          <cell r="BW263">
            <v>45.582999999999998</v>
          </cell>
          <cell r="BX263">
            <v>55.652999999999999</v>
          </cell>
          <cell r="BY263">
            <v>48.335000000000001</v>
          </cell>
          <cell r="BZ263">
            <v>45.451999999999998</v>
          </cell>
          <cell r="CA263">
            <v>44.872</v>
          </cell>
          <cell r="CB263">
            <v>51.311999999999998</v>
          </cell>
          <cell r="CC263">
            <v>64.689000000000007</v>
          </cell>
          <cell r="CD263">
            <v>65.277000000000001</v>
          </cell>
          <cell r="CE263">
            <v>61.349999999999994</v>
          </cell>
          <cell r="CF263">
            <v>68.801999999999992</v>
          </cell>
          <cell r="CG263">
            <v>87.441999999999993</v>
          </cell>
          <cell r="CH263">
            <v>84.228000000000009</v>
          </cell>
          <cell r="CI263">
            <v>81.066999999999993</v>
          </cell>
          <cell r="CJ263">
            <v>91.899000000000001</v>
          </cell>
          <cell r="CK263">
            <v>89.412000000000006</v>
          </cell>
          <cell r="CL263">
            <v>91.621000000000009</v>
          </cell>
          <cell r="CM263">
            <v>87.445000000000007</v>
          </cell>
          <cell r="CN263">
            <v>101.86499999999999</v>
          </cell>
          <cell r="CO263">
            <v>92.078000000000003</v>
          </cell>
          <cell r="CP263">
            <v>95.456999999999994</v>
          </cell>
          <cell r="CQ263">
            <v>106.64400000000001</v>
          </cell>
          <cell r="CR263">
            <v>98.164999999999992</v>
          </cell>
          <cell r="CS263">
            <v>88.472999999999999</v>
          </cell>
          <cell r="CT263">
            <v>88.073000000000008</v>
          </cell>
          <cell r="CU263">
            <v>106.223</v>
          </cell>
          <cell r="CV263">
            <v>102.134</v>
          </cell>
          <cell r="CW263">
            <v>96.004999999999995</v>
          </cell>
          <cell r="CX263">
            <v>100.04900000000001</v>
          </cell>
          <cell r="CY263">
            <v>97.85499999999999</v>
          </cell>
          <cell r="CZ263">
            <v>101.47300000000001</v>
          </cell>
          <cell r="DA263">
            <v>100.482</v>
          </cell>
          <cell r="DB263">
            <v>98.108000000000004</v>
          </cell>
          <cell r="DC263">
            <v>106.52600000000001</v>
          </cell>
          <cell r="DD263">
            <v>115.44900000000001</v>
          </cell>
          <cell r="DE263">
            <v>107.348</v>
          </cell>
          <cell r="DF263">
            <v>103.059</v>
          </cell>
          <cell r="DG263">
            <v>112.958</v>
          </cell>
          <cell r="DH263">
            <v>117.64699999999999</v>
          </cell>
          <cell r="DI263">
            <v>105.85</v>
          </cell>
          <cell r="DJ263">
            <v>105.63499999999999</v>
          </cell>
          <cell r="DK263">
            <v>98.234999999999999</v>
          </cell>
          <cell r="DL263">
            <v>100.99</v>
          </cell>
          <cell r="DM263">
            <v>106.69500000000001</v>
          </cell>
          <cell r="DN263">
            <v>109.372</v>
          </cell>
          <cell r="DO263">
            <v>110.595</v>
          </cell>
          <cell r="DP263">
            <v>128.97999999999999</v>
          </cell>
          <cell r="DQ263">
            <v>131.57900000000001</v>
          </cell>
          <cell r="DR263">
            <v>132.20499999999998</v>
          </cell>
          <cell r="DS263">
            <v>128.98399999999998</v>
          </cell>
          <cell r="DT263">
            <v>124.90900000000001</v>
          </cell>
          <cell r="DU263">
            <v>129.93199999999999</v>
          </cell>
          <cell r="DV263">
            <v>106.858</v>
          </cell>
          <cell r="DW263">
            <v>102.43</v>
          </cell>
          <cell r="DX263">
            <v>108.723</v>
          </cell>
          <cell r="DY263">
            <v>115.054</v>
          </cell>
          <cell r="DZ263">
            <v>116.828</v>
          </cell>
          <cell r="EA263">
            <v>117.73</v>
          </cell>
          <cell r="EB263">
            <v>128.24900000000002</v>
          </cell>
          <cell r="EC263">
            <v>129.08799999999999</v>
          </cell>
          <cell r="ED263">
            <v>116.97000000000001</v>
          </cell>
          <cell r="EE263">
            <v>127.81900000000002</v>
          </cell>
          <cell r="EF263">
            <v>111.913</v>
          </cell>
          <cell r="EG263">
            <v>125.89500000000001</v>
          </cell>
          <cell r="EH263">
            <v>120.57900000000001</v>
          </cell>
          <cell r="EI263">
            <v>130.82</v>
          </cell>
          <cell r="EJ263">
            <v>146.148</v>
          </cell>
          <cell r="EK263">
            <v>141.22899999999998</v>
          </cell>
          <cell r="EL263">
            <v>122.64700000000001</v>
          </cell>
          <cell r="EM263">
            <v>140.399</v>
          </cell>
          <cell r="EN263">
            <v>143.196</v>
          </cell>
          <cell r="EO263">
            <v>149.68899999999999</v>
          </cell>
          <cell r="EP263">
            <v>140.167</v>
          </cell>
          <cell r="EQ263">
            <v>150.09</v>
          </cell>
          <cell r="ER263">
            <v>141.75099999999998</v>
          </cell>
          <cell r="ES263">
            <v>151.73100000000002</v>
          </cell>
          <cell r="ET263">
            <v>150.28399999999999</v>
          </cell>
          <cell r="EU263">
            <v>140.762</v>
          </cell>
          <cell r="EV263">
            <v>165.04300000000001</v>
          </cell>
          <cell r="EW263">
            <v>135.19499999999999</v>
          </cell>
          <cell r="EX263">
            <v>131.083</v>
          </cell>
          <cell r="EY263">
            <v>154.35</v>
          </cell>
          <cell r="EZ263">
            <v>155.05200000000002</v>
          </cell>
          <cell r="FA263">
            <v>151.726</v>
          </cell>
          <cell r="FB263">
            <v>134.89500000000001</v>
          </cell>
          <cell r="FC263">
            <v>154.94200000000001</v>
          </cell>
          <cell r="FD263">
            <v>168.952</v>
          </cell>
          <cell r="FE263">
            <v>189.46200000000002</v>
          </cell>
          <cell r="FF263">
            <v>209.95099999999999</v>
          </cell>
          <cell r="FG263">
            <v>193.703</v>
          </cell>
          <cell r="FH263">
            <v>202.328</v>
          </cell>
          <cell r="FI263">
            <v>166.173</v>
          </cell>
          <cell r="FJ263">
            <v>152.28100000000001</v>
          </cell>
          <cell r="FK263">
            <v>161.45400000000001</v>
          </cell>
          <cell r="FL263">
            <v>157.58199999999999</v>
          </cell>
          <cell r="FM263">
            <v>173.96600000000001</v>
          </cell>
          <cell r="FN263">
            <v>175.672</v>
          </cell>
          <cell r="FO263">
            <v>181.875</v>
          </cell>
          <cell r="FP263">
            <v>173.97200000000001</v>
          </cell>
          <cell r="FQ263">
            <v>165.06899999999999</v>
          </cell>
          <cell r="FR263">
            <v>162.14800000000002</v>
          </cell>
          <cell r="FS263">
            <v>167.13800000000001</v>
          </cell>
          <cell r="FT263">
            <v>153.25</v>
          </cell>
          <cell r="FU263">
            <v>140.99799999999999</v>
          </cell>
          <cell r="FV263">
            <v>129.49099999999999</v>
          </cell>
          <cell r="FW263">
            <v>134.79599999999999</v>
          </cell>
          <cell r="FX263">
            <v>125.30100000000002</v>
          </cell>
          <cell r="FY263">
            <v>104.858</v>
          </cell>
          <cell r="FZ263">
            <v>133.03900000000002</v>
          </cell>
          <cell r="GA263">
            <v>126.291</v>
          </cell>
          <cell r="GB263">
            <v>119.31899999999999</v>
          </cell>
          <cell r="GC263">
            <v>191.78100000000001</v>
          </cell>
          <cell r="GD263">
            <v>122.339</v>
          </cell>
          <cell r="GE263">
            <v>124.63800000000001</v>
          </cell>
          <cell r="GF263">
            <v>137.923</v>
          </cell>
          <cell r="GG263">
            <v>150.69300000000001</v>
          </cell>
          <cell r="GH263">
            <v>120.20699999999999</v>
          </cell>
          <cell r="GI263">
            <v>99.317999999999998</v>
          </cell>
          <cell r="GJ263">
            <v>114.483</v>
          </cell>
          <cell r="GK263">
            <v>117.07600000000001</v>
          </cell>
          <cell r="GL263">
            <v>137.61599999999999</v>
          </cell>
          <cell r="GM263">
            <v>124.762</v>
          </cell>
          <cell r="GN263">
            <v>132.351</v>
          </cell>
          <cell r="GO263">
            <v>129.53100000000001</v>
          </cell>
          <cell r="GP263">
            <v>124.68900000000001</v>
          </cell>
          <cell r="GQ263">
            <v>112.79</v>
          </cell>
          <cell r="GR263">
            <v>103.78399999999999</v>
          </cell>
          <cell r="GS263">
            <v>111.15200000000002</v>
          </cell>
          <cell r="GT263">
            <v>108.71100000000001</v>
          </cell>
          <cell r="GU263">
            <v>102.998</v>
          </cell>
          <cell r="GV263">
            <v>98.324999999999989</v>
          </cell>
          <cell r="GW263">
            <v>95.398999999999987</v>
          </cell>
          <cell r="GX263">
            <v>108.06399999999999</v>
          </cell>
          <cell r="GY263">
            <v>124.129</v>
          </cell>
          <cell r="GZ263">
            <v>126.729</v>
          </cell>
          <cell r="HA263">
            <v>128.05099999999999</v>
          </cell>
          <cell r="HB263">
            <v>134.38299999999998</v>
          </cell>
          <cell r="HC263">
            <v>136.66500000000002</v>
          </cell>
          <cell r="HD263">
            <v>127.34699999999999</v>
          </cell>
          <cell r="HE263">
            <v>125.449</v>
          </cell>
          <cell r="HF263">
            <v>129.97200000000001</v>
          </cell>
          <cell r="HG263">
            <v>134.98500000000001</v>
          </cell>
          <cell r="HH263">
            <v>127.575</v>
          </cell>
          <cell r="HI263">
            <v>129.001</v>
          </cell>
          <cell r="HJ263">
            <v>122.86199999999999</v>
          </cell>
          <cell r="HK263">
            <v>160.54900000000001</v>
          </cell>
          <cell r="HL263">
            <v>156.977</v>
          </cell>
          <cell r="HM263">
            <v>152.84899999999999</v>
          </cell>
          <cell r="HN263">
            <v>164.09199999999998</v>
          </cell>
          <cell r="HO263">
            <v>143.52199999999999</v>
          </cell>
          <cell r="HP263">
            <v>140.03399999999999</v>
          </cell>
          <cell r="HQ263">
            <v>164.13400000000001</v>
          </cell>
          <cell r="HR263">
            <v>155.44800000000001</v>
          </cell>
          <cell r="HS263">
            <v>167.33300000000003</v>
          </cell>
          <cell r="HT263">
            <v>153.64999999999998</v>
          </cell>
          <cell r="HU263">
            <v>159.76599999999999</v>
          </cell>
          <cell r="HV263">
            <v>137.149</v>
          </cell>
          <cell r="HW263">
            <v>134.50599999999997</v>
          </cell>
          <cell r="HX263">
            <v>127.39699999999999</v>
          </cell>
          <cell r="HY263">
            <v>122.54300000000001</v>
          </cell>
          <cell r="HZ263">
            <v>123.68600000000001</v>
          </cell>
          <cell r="IA263">
            <v>126.072</v>
          </cell>
          <cell r="IB263">
            <v>136.01</v>
          </cell>
          <cell r="IC263">
            <v>150.40199999999999</v>
          </cell>
          <cell r="ID263">
            <v>147.405</v>
          </cell>
          <cell r="IE263">
            <v>162.76100000000002</v>
          </cell>
          <cell r="IF263">
            <v>153.87</v>
          </cell>
          <cell r="IG263">
            <v>147.369</v>
          </cell>
          <cell r="IH263">
            <v>149.685</v>
          </cell>
          <cell r="II263">
            <v>156.64599999999999</v>
          </cell>
          <cell r="IJ263">
            <v>147.678</v>
          </cell>
          <cell r="IK263">
            <v>167.46799999999999</v>
          </cell>
          <cell r="IL263">
            <v>160.065</v>
          </cell>
          <cell r="IM263">
            <v>162.423</v>
          </cell>
          <cell r="IN263">
            <v>174.07900000000001</v>
          </cell>
          <cell r="IO263">
            <v>186.39599999999999</v>
          </cell>
          <cell r="IP263">
            <v>178.02300000000002</v>
          </cell>
          <cell r="IQ263">
            <v>177.21200000000002</v>
          </cell>
          <cell r="IR263">
            <v>187.77799999999999</v>
          </cell>
          <cell r="IS263">
            <v>200.31400000000002</v>
          </cell>
          <cell r="IT263">
            <v>185.71299999999999</v>
          </cell>
          <cell r="IU263">
            <v>210.93200000000002</v>
          </cell>
          <cell r="IV263">
            <v>211.21199999999999</v>
          </cell>
          <cell r="IW263">
            <v>207.76599999999999</v>
          </cell>
          <cell r="IX263">
            <v>186.26100000000002</v>
          </cell>
          <cell r="IY263">
            <v>211.83699999999999</v>
          </cell>
          <cell r="IZ263">
            <v>210.19900000000001</v>
          </cell>
          <cell r="JA263">
            <v>219.029</v>
          </cell>
          <cell r="JB263">
            <v>215.886</v>
          </cell>
          <cell r="JC263">
            <v>203.41300000000001</v>
          </cell>
          <cell r="JD263">
            <v>233.345</v>
          </cell>
          <cell r="JE263">
            <v>206.28399999999999</v>
          </cell>
          <cell r="JF263">
            <v>197.80500000000001</v>
          </cell>
          <cell r="JG263">
            <v>199.47300000000001</v>
          </cell>
          <cell r="JH263">
            <v>229.56100000000004</v>
          </cell>
          <cell r="JI263">
            <v>193.14400000000001</v>
          </cell>
          <cell r="JJ263">
            <v>178.416</v>
          </cell>
          <cell r="JK263">
            <v>166.43</v>
          </cell>
          <cell r="JL263">
            <v>181.589</v>
          </cell>
          <cell r="JM263">
            <v>170.036</v>
          </cell>
          <cell r="JN263">
            <v>160.66800000000001</v>
          </cell>
          <cell r="JO263">
            <v>156.143</v>
          </cell>
          <cell r="JP263">
            <v>177.48500000000001</v>
          </cell>
          <cell r="JQ263">
            <v>159.548</v>
          </cell>
          <cell r="JR263">
            <v>162.19900000000001</v>
          </cell>
          <cell r="JS263">
            <v>171.82300000000001</v>
          </cell>
          <cell r="JT263">
            <v>153.511</v>
          </cell>
          <cell r="JU263">
            <v>162.55199999999996</v>
          </cell>
          <cell r="JV263">
            <v>204.90499999999997</v>
          </cell>
          <cell r="JW263">
            <v>184.27799999999999</v>
          </cell>
          <cell r="JX263">
            <v>188.69499999999999</v>
          </cell>
          <cell r="JY263">
            <v>265.99</v>
          </cell>
          <cell r="JZ263">
            <v>222.417</v>
          </cell>
          <cell r="KA263">
            <v>230.14699999999999</v>
          </cell>
          <cell r="KB263">
            <v>233.57999999999998</v>
          </cell>
          <cell r="KC263">
            <v>221.447</v>
          </cell>
          <cell r="KD263">
            <v>221.32599999999999</v>
          </cell>
          <cell r="KE263">
            <v>244.798</v>
          </cell>
          <cell r="KF263">
            <v>241.089</v>
          </cell>
          <cell r="KG263">
            <v>239.881</v>
          </cell>
          <cell r="KH263">
            <v>260.20300000000003</v>
          </cell>
          <cell r="KI263">
            <v>247.45499999999998</v>
          </cell>
          <cell r="KJ263">
            <v>249.30500000000001</v>
          </cell>
          <cell r="KK263">
            <v>254.94400000000002</v>
          </cell>
          <cell r="KL263">
            <v>251.84899999999999</v>
          </cell>
          <cell r="KM263">
            <v>245.40199999999999</v>
          </cell>
          <cell r="KN263">
            <v>254.56300000000002</v>
          </cell>
          <cell r="KO263">
            <v>247.899</v>
          </cell>
          <cell r="KP263">
            <v>299.64600000000002</v>
          </cell>
          <cell r="KQ263">
            <v>283.39800000000002</v>
          </cell>
          <cell r="KR263">
            <v>267.23099999999999</v>
          </cell>
        </row>
        <row r="264">
          <cell r="A264" t="str">
            <v>62826GAN.R...{Z}</v>
          </cell>
          <cell r="B264" t="str">
            <v>Dép. Transf. Excl. MMSL Banque Centrale MN</v>
          </cell>
          <cell r="N264">
            <v>0</v>
          </cell>
          <cell r="O264">
            <v>0</v>
          </cell>
          <cell r="P264">
            <v>0.159</v>
          </cell>
          <cell r="Q264">
            <v>1.5</v>
          </cell>
          <cell r="R264">
            <v>0.47499999999999998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1.748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0.39</v>
          </cell>
          <cell r="AQ264">
            <v>0</v>
          </cell>
          <cell r="AR264">
            <v>0</v>
          </cell>
          <cell r="AS264">
            <v>0</v>
          </cell>
          <cell r="AT264">
            <v>0.20699999999999999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8.5000000000000006E-2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0.27800000000000002</v>
          </cell>
          <cell r="BJ264">
            <v>0</v>
          </cell>
          <cell r="BK264">
            <v>0</v>
          </cell>
          <cell r="BL264">
            <v>0</v>
          </cell>
          <cell r="BM264">
            <v>6.5000000000000002E-2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1.6E-2</v>
          </cell>
          <cell r="CG264">
            <v>0.224</v>
          </cell>
          <cell r="CH264">
            <v>0.58599999999999997</v>
          </cell>
          <cell r="CI264">
            <v>1.7150000000000001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0</v>
          </cell>
          <cell r="CS264">
            <v>0</v>
          </cell>
          <cell r="CT264">
            <v>0.26600000000000001</v>
          </cell>
          <cell r="CU264">
            <v>0</v>
          </cell>
          <cell r="CV264">
            <v>0</v>
          </cell>
          <cell r="CW264">
            <v>0.49399999999999999</v>
          </cell>
          <cell r="CX264">
            <v>0</v>
          </cell>
          <cell r="CY264">
            <v>7.0999999999999994E-2</v>
          </cell>
          <cell r="CZ264">
            <v>0.11799999999999999</v>
          </cell>
          <cell r="DA264">
            <v>0.29399999999999998</v>
          </cell>
          <cell r="DB264">
            <v>0.93200000000000005</v>
          </cell>
          <cell r="DC264">
            <v>0.88</v>
          </cell>
          <cell r="DD264">
            <v>1.0109999999999999</v>
          </cell>
          <cell r="DE264">
            <v>0</v>
          </cell>
          <cell r="DF264">
            <v>1.2E-2</v>
          </cell>
          <cell r="DG264">
            <v>3.0449999999999999</v>
          </cell>
          <cell r="DH264">
            <v>0</v>
          </cell>
          <cell r="DI264">
            <v>0</v>
          </cell>
          <cell r="DJ264">
            <v>0</v>
          </cell>
          <cell r="DK264">
            <v>0</v>
          </cell>
          <cell r="DL264">
            <v>0</v>
          </cell>
          <cell r="DM264">
            <v>0</v>
          </cell>
          <cell r="DN264">
            <v>0</v>
          </cell>
          <cell r="DO264">
            <v>0.20699999999999999</v>
          </cell>
          <cell r="DP264">
            <v>0.438</v>
          </cell>
          <cell r="DQ264">
            <v>5.0000000000000001E-3</v>
          </cell>
          <cell r="DR264">
            <v>0.76500000000000001</v>
          </cell>
          <cell r="DS264">
            <v>5.8999999999999997E-2</v>
          </cell>
          <cell r="DT264">
            <v>1.9E-2</v>
          </cell>
          <cell r="DU264">
            <v>0.66500000000000004</v>
          </cell>
          <cell r="DV264">
            <v>5.2999999999999999E-2</v>
          </cell>
          <cell r="DW264">
            <v>0</v>
          </cell>
          <cell r="DX264">
            <v>0.108</v>
          </cell>
          <cell r="DY264">
            <v>0</v>
          </cell>
          <cell r="DZ264">
            <v>7.0000000000000001E-3</v>
          </cell>
          <cell r="EA264">
            <v>0.01</v>
          </cell>
          <cell r="EB264">
            <v>8.9999999999999993E-3</v>
          </cell>
          <cell r="EC264">
            <v>1.9E-2</v>
          </cell>
          <cell r="ED264">
            <v>4.0000000000000001E-3</v>
          </cell>
          <cell r="EE264">
            <v>0</v>
          </cell>
          <cell r="EF264">
            <v>0</v>
          </cell>
          <cell r="EG264">
            <v>0</v>
          </cell>
          <cell r="EH264">
            <v>0</v>
          </cell>
          <cell r="EI264">
            <v>0</v>
          </cell>
          <cell r="EJ264">
            <v>0</v>
          </cell>
          <cell r="EK264">
            <v>0</v>
          </cell>
          <cell r="EL264">
            <v>0</v>
          </cell>
          <cell r="EM264">
            <v>0</v>
          </cell>
          <cell r="EN264">
            <v>0</v>
          </cell>
          <cell r="EO264">
            <v>0</v>
          </cell>
          <cell r="EP264">
            <v>0</v>
          </cell>
          <cell r="EQ264">
            <v>0</v>
          </cell>
          <cell r="ER264">
            <v>0</v>
          </cell>
          <cell r="ES264">
            <v>0</v>
          </cell>
          <cell r="ET264">
            <v>0</v>
          </cell>
          <cell r="EU264">
            <v>0</v>
          </cell>
          <cell r="EV264">
            <v>0</v>
          </cell>
          <cell r="EW264">
            <v>2.484</v>
          </cell>
          <cell r="EX264">
            <v>0</v>
          </cell>
          <cell r="EY264">
            <v>0</v>
          </cell>
          <cell r="EZ264">
            <v>0</v>
          </cell>
          <cell r="FA264">
            <v>0</v>
          </cell>
          <cell r="FB264">
            <v>0</v>
          </cell>
          <cell r="FC264">
            <v>0</v>
          </cell>
          <cell r="FD264">
            <v>0</v>
          </cell>
          <cell r="FE264">
            <v>0</v>
          </cell>
          <cell r="FF264">
            <v>3.347</v>
          </cell>
          <cell r="FG264">
            <v>5.069</v>
          </cell>
          <cell r="FH264">
            <v>0.16400000000000001</v>
          </cell>
          <cell r="FI264">
            <v>0</v>
          </cell>
          <cell r="FJ264">
            <v>0</v>
          </cell>
          <cell r="FK264">
            <v>0</v>
          </cell>
          <cell r="FL264">
            <v>0.48199999999999998</v>
          </cell>
          <cell r="FM264">
            <v>0</v>
          </cell>
          <cell r="FN264">
            <v>1.145</v>
          </cell>
          <cell r="FO264">
            <v>0</v>
          </cell>
          <cell r="FP264">
            <v>1.635</v>
          </cell>
          <cell r="FQ264">
            <v>0</v>
          </cell>
          <cell r="FR264">
            <v>1.3180000000000001</v>
          </cell>
          <cell r="FS264">
            <v>4.33</v>
          </cell>
          <cell r="FT264">
            <v>11.436</v>
          </cell>
          <cell r="FU264">
            <v>7.23</v>
          </cell>
          <cell r="FV264">
            <v>7.0650000000000004</v>
          </cell>
          <cell r="FW264">
            <v>0.376</v>
          </cell>
          <cell r="FX264">
            <v>0.249</v>
          </cell>
          <cell r="FY264">
            <v>0.32</v>
          </cell>
          <cell r="FZ264">
            <v>0</v>
          </cell>
          <cell r="GA264">
            <v>0.8</v>
          </cell>
          <cell r="GB264">
            <v>1.8160000000000001</v>
          </cell>
          <cell r="GC264">
            <v>6.74</v>
          </cell>
          <cell r="GD264">
            <v>5.2439999999999998</v>
          </cell>
          <cell r="GE264">
            <v>5.9370000000000003</v>
          </cell>
          <cell r="GF264">
            <v>0</v>
          </cell>
          <cell r="GG264">
            <v>12.903</v>
          </cell>
          <cell r="GH264">
            <v>14.028</v>
          </cell>
          <cell r="GI264">
            <v>10.475</v>
          </cell>
          <cell r="GJ264">
            <v>6.8289999999999997</v>
          </cell>
          <cell r="GK264">
            <v>8.6530000000000005</v>
          </cell>
          <cell r="GL264">
            <v>2.052</v>
          </cell>
          <cell r="GM264">
            <v>12.105</v>
          </cell>
          <cell r="GN264">
            <v>9.5579999999999998</v>
          </cell>
          <cell r="GO264">
            <v>15.834</v>
          </cell>
          <cell r="GP264">
            <v>11.824999999999999</v>
          </cell>
          <cell r="GQ264">
            <v>8.1379999999999999</v>
          </cell>
          <cell r="GR264">
            <v>3.528</v>
          </cell>
          <cell r="GS264">
            <v>4.9850000000000003</v>
          </cell>
          <cell r="GT264">
            <v>3.976</v>
          </cell>
          <cell r="GU264">
            <v>5.766</v>
          </cell>
          <cell r="GV264">
            <v>3.1539999999999999</v>
          </cell>
          <cell r="GW264">
            <v>3.0030000000000001</v>
          </cell>
          <cell r="GX264">
            <v>5.3970000000000002</v>
          </cell>
          <cell r="GY264">
            <v>3.64</v>
          </cell>
          <cell r="GZ264">
            <v>4.8959999999999999</v>
          </cell>
          <cell r="HA264">
            <v>0.114</v>
          </cell>
          <cell r="HB264">
            <v>3.2629999999999999</v>
          </cell>
          <cell r="HC264">
            <v>3.7930000000000001</v>
          </cell>
          <cell r="HD264">
            <v>2.6339999999999999</v>
          </cell>
          <cell r="HE264">
            <v>8.0000000000000002E-3</v>
          </cell>
          <cell r="HF264">
            <v>1.0999999999999999E-2</v>
          </cell>
          <cell r="HG264">
            <v>0</v>
          </cell>
          <cell r="HH264">
            <v>0.01</v>
          </cell>
          <cell r="HI264">
            <v>0.246</v>
          </cell>
          <cell r="HJ264">
            <v>0</v>
          </cell>
          <cell r="HK264">
            <v>0</v>
          </cell>
          <cell r="HL264">
            <v>0.13600000000000001</v>
          </cell>
          <cell r="HM264">
            <v>0</v>
          </cell>
          <cell r="HN264">
            <v>0</v>
          </cell>
          <cell r="HO264">
            <v>0</v>
          </cell>
          <cell r="HP264">
            <v>0</v>
          </cell>
          <cell r="HQ264">
            <v>0</v>
          </cell>
          <cell r="HR264">
            <v>5.5629999999999997</v>
          </cell>
          <cell r="HS264">
            <v>5.8730000000000002</v>
          </cell>
          <cell r="HT264">
            <v>0</v>
          </cell>
          <cell r="HU264">
            <v>0</v>
          </cell>
          <cell r="HV264">
            <v>0</v>
          </cell>
          <cell r="HW264">
            <v>0</v>
          </cell>
          <cell r="HX264">
            <v>2.4689999999999999</v>
          </cell>
          <cell r="HY264">
            <v>3.173</v>
          </cell>
          <cell r="HZ264">
            <v>5.2759999999999998</v>
          </cell>
          <cell r="IA264">
            <v>1.6950000000000001</v>
          </cell>
          <cell r="IB264">
            <v>3.4860000000000002</v>
          </cell>
          <cell r="IC264">
            <v>0.126</v>
          </cell>
          <cell r="ID264">
            <v>3.1379999999999999</v>
          </cell>
          <cell r="IE264">
            <v>2.3660000000000001</v>
          </cell>
          <cell r="IF264">
            <v>6.1870000000000003</v>
          </cell>
          <cell r="IG264">
            <v>9.5960000000000001</v>
          </cell>
          <cell r="IH264">
            <v>0</v>
          </cell>
          <cell r="II264">
            <v>0</v>
          </cell>
          <cell r="IJ264">
            <v>3.2010000000000001</v>
          </cell>
          <cell r="IK264">
            <v>16.73</v>
          </cell>
          <cell r="IL264">
            <v>10.433999999999999</v>
          </cell>
          <cell r="IM264">
            <v>11.473000000000001</v>
          </cell>
          <cell r="IN264">
            <v>22.669</v>
          </cell>
          <cell r="IO264">
            <v>37.548999999999999</v>
          </cell>
          <cell r="IP264">
            <v>11.116</v>
          </cell>
          <cell r="IQ264">
            <v>23.786999999999999</v>
          </cell>
          <cell r="IR264">
            <v>32.246000000000002</v>
          </cell>
          <cell r="IS264">
            <v>29.885000000000002</v>
          </cell>
          <cell r="IT264">
            <v>0</v>
          </cell>
          <cell r="IU264">
            <v>9.016</v>
          </cell>
          <cell r="IV264">
            <v>11.022</v>
          </cell>
          <cell r="IW264">
            <v>4.58</v>
          </cell>
          <cell r="IX264">
            <v>0</v>
          </cell>
          <cell r="IY264">
            <v>0</v>
          </cell>
          <cell r="IZ264">
            <v>6.2E-2</v>
          </cell>
          <cell r="JA264">
            <v>1E-3</v>
          </cell>
          <cell r="JB264">
            <v>0.20499999999999999</v>
          </cell>
          <cell r="JC264">
            <v>1E-3</v>
          </cell>
          <cell r="JD264">
            <v>7.0999999999999994E-2</v>
          </cell>
          <cell r="JE264">
            <v>0.19</v>
          </cell>
          <cell r="JF264">
            <v>7.6619999999999999</v>
          </cell>
          <cell r="JG264">
            <v>1E-3</v>
          </cell>
          <cell r="JH264">
            <v>2E-3</v>
          </cell>
          <cell r="JI264">
            <v>0</v>
          </cell>
          <cell r="JJ264">
            <v>1E-3</v>
          </cell>
          <cell r="JK264">
            <v>0.251</v>
          </cell>
          <cell r="JL264">
            <v>0.96399999999999997</v>
          </cell>
          <cell r="JM264">
            <v>0.96399999999999997</v>
          </cell>
          <cell r="JN264">
            <v>0</v>
          </cell>
          <cell r="JO264">
            <v>7.1999999999999995E-2</v>
          </cell>
          <cell r="JP264">
            <v>1.6739999999999999</v>
          </cell>
          <cell r="JQ264">
            <v>0.159</v>
          </cell>
          <cell r="JR264">
            <v>0.38300000000000001</v>
          </cell>
          <cell r="JS264">
            <v>0.6</v>
          </cell>
          <cell r="JT264">
            <v>7.8E-2</v>
          </cell>
          <cell r="JU264">
            <v>3.2330000000000001</v>
          </cell>
          <cell r="JV264">
            <v>2.12</v>
          </cell>
          <cell r="JW264">
            <v>5.0190000000000001</v>
          </cell>
          <cell r="JX264">
            <v>13.215</v>
          </cell>
          <cell r="JY264">
            <v>20.739000000000001</v>
          </cell>
          <cell r="JZ264">
            <v>26.849</v>
          </cell>
          <cell r="KA264">
            <v>25.751000000000001</v>
          </cell>
          <cell r="KB264">
            <v>26.527000000000001</v>
          </cell>
          <cell r="KC264">
            <v>1.7589999999999999</v>
          </cell>
          <cell r="KD264">
            <v>0.19600000000000001</v>
          </cell>
          <cell r="KE264">
            <v>0</v>
          </cell>
          <cell r="KF264">
            <v>0.20899999999999999</v>
          </cell>
          <cell r="KG264">
            <v>0.114</v>
          </cell>
          <cell r="KH264">
            <v>9.7000000000000003E-2</v>
          </cell>
          <cell r="KI264">
            <v>0.42699999999999999</v>
          </cell>
          <cell r="KJ264">
            <v>0.214</v>
          </cell>
          <cell r="KK264">
            <v>2E-3</v>
          </cell>
          <cell r="KL264">
            <v>1.6E-2</v>
          </cell>
          <cell r="KM264">
            <v>2.5999999999999999E-2</v>
          </cell>
          <cell r="KN264">
            <v>0.13300000000000001</v>
          </cell>
          <cell r="KO264">
            <v>0</v>
          </cell>
          <cell r="KP264">
            <v>0</v>
          </cell>
          <cell r="KQ264">
            <v>0</v>
          </cell>
          <cell r="KR264">
            <v>0</v>
          </cell>
        </row>
        <row r="265">
          <cell r="A265" t="str">
            <v>62826HAN.R...{Z}</v>
          </cell>
          <cell r="B265" t="str">
            <v>Dép. Transf. Excl. MMSL Autres Institutions de Dépôts MN</v>
          </cell>
          <cell r="N265">
            <v>3.4000000000000002E-2</v>
          </cell>
          <cell r="O265">
            <v>3.3000000000000002E-2</v>
          </cell>
          <cell r="P265">
            <v>3.3000000000000002E-2</v>
          </cell>
          <cell r="Q265">
            <v>3.3000000000000002E-2</v>
          </cell>
          <cell r="R265">
            <v>3.3000000000000002E-2</v>
          </cell>
          <cell r="S265">
            <v>3.3000000000000002E-2</v>
          </cell>
          <cell r="T265">
            <v>3.7999999999999999E-2</v>
          </cell>
          <cell r="U265">
            <v>3.7999999999999999E-2</v>
          </cell>
          <cell r="V265">
            <v>3.7999999999999999E-2</v>
          </cell>
          <cell r="W265">
            <v>3.7999999999999999E-2</v>
          </cell>
          <cell r="X265">
            <v>3.7999999999999999E-2</v>
          </cell>
          <cell r="Y265">
            <v>5.0999999999999997E-2</v>
          </cell>
          <cell r="Z265">
            <v>4.5999999999999999E-2</v>
          </cell>
          <cell r="AA265">
            <v>4.7E-2</v>
          </cell>
          <cell r="AB265">
            <v>4.5999999999999999E-2</v>
          </cell>
          <cell r="AC265">
            <v>1.5509999999999999</v>
          </cell>
          <cell r="AD265">
            <v>0.66700000000000004</v>
          </cell>
          <cell r="AE265">
            <v>0.47699999999999998</v>
          </cell>
          <cell r="AF265">
            <v>0.85199999999999998</v>
          </cell>
          <cell r="AG265">
            <v>4.7E-2</v>
          </cell>
          <cell r="AH265">
            <v>4.7E-2</v>
          </cell>
          <cell r="AI265">
            <v>2.7E-2</v>
          </cell>
          <cell r="AJ265">
            <v>1.2589999999999999</v>
          </cell>
          <cell r="AK265">
            <v>1.764</v>
          </cell>
          <cell r="AL265">
            <v>1.64</v>
          </cell>
          <cell r="AM265">
            <v>1.143</v>
          </cell>
          <cell r="AN265">
            <v>0.77900000000000003</v>
          </cell>
          <cell r="AO265">
            <v>0.48899999999999999</v>
          </cell>
          <cell r="AP265">
            <v>0.39200000000000002</v>
          </cell>
          <cell r="AQ265">
            <v>0.49299999999999999</v>
          </cell>
          <cell r="AR265">
            <v>0.40400000000000003</v>
          </cell>
          <cell r="AS265">
            <v>0.40500000000000003</v>
          </cell>
          <cell r="AT265">
            <v>0.46400000000000002</v>
          </cell>
          <cell r="AU265">
            <v>0.46300000000000002</v>
          </cell>
          <cell r="AV265">
            <v>0.26600000000000001</v>
          </cell>
          <cell r="AW265">
            <v>0.26600000000000001</v>
          </cell>
          <cell r="AX265">
            <v>0.26500000000000001</v>
          </cell>
          <cell r="AY265">
            <v>0.27</v>
          </cell>
          <cell r="AZ265">
            <v>0.26900000000000002</v>
          </cell>
          <cell r="BA265">
            <v>0.22600000000000001</v>
          </cell>
          <cell r="BB265">
            <v>0.28000000000000003</v>
          </cell>
          <cell r="BC265">
            <v>0.34300000000000003</v>
          </cell>
          <cell r="BD265">
            <v>0.35</v>
          </cell>
          <cell r="BE265">
            <v>1.9410000000000001</v>
          </cell>
          <cell r="BF265">
            <v>2.044</v>
          </cell>
          <cell r="BG265">
            <v>2.0179999999999998</v>
          </cell>
          <cell r="BH265">
            <v>3.1150000000000002</v>
          </cell>
          <cell r="BI265">
            <v>2.7970000000000002</v>
          </cell>
          <cell r="BJ265">
            <v>2.927</v>
          </cell>
          <cell r="BK265">
            <v>3.169</v>
          </cell>
          <cell r="BL265">
            <v>1.2929999999999999</v>
          </cell>
          <cell r="BM265">
            <v>0.32500000000000001</v>
          </cell>
          <cell r="BN265">
            <v>0.35199999999999998</v>
          </cell>
          <cell r="BO265">
            <v>0.26700000000000002</v>
          </cell>
          <cell r="BP265">
            <v>0.16400000000000001</v>
          </cell>
          <cell r="BQ265">
            <v>0.16800000000000001</v>
          </cell>
          <cell r="BR265">
            <v>0.17299999999999999</v>
          </cell>
          <cell r="BS265">
            <v>0.158</v>
          </cell>
          <cell r="BT265">
            <v>0.14899999999999999</v>
          </cell>
          <cell r="BU265">
            <v>0.11899999999999999</v>
          </cell>
          <cell r="BV265">
            <v>0.121</v>
          </cell>
          <cell r="BW265">
            <v>0.13200000000000001</v>
          </cell>
          <cell r="BX265">
            <v>0.26200000000000001</v>
          </cell>
          <cell r="BY265">
            <v>0.14799999999999999</v>
          </cell>
          <cell r="BZ265">
            <v>0.128</v>
          </cell>
          <cell r="CA265">
            <v>0.114</v>
          </cell>
          <cell r="CB265">
            <v>0.11</v>
          </cell>
          <cell r="CC265">
            <v>0.11</v>
          </cell>
          <cell r="CD265">
            <v>0.112</v>
          </cell>
          <cell r="CE265">
            <v>8.4000000000000005E-2</v>
          </cell>
          <cell r="CF265">
            <v>7.9000000000000001E-2</v>
          </cell>
          <cell r="CG265">
            <v>7.5999999999999998E-2</v>
          </cell>
          <cell r="CH265">
            <v>0.86499999999999999</v>
          </cell>
          <cell r="CI265">
            <v>0.79800000000000004</v>
          </cell>
          <cell r="CJ265">
            <v>7.3999999999999996E-2</v>
          </cell>
          <cell r="CK265">
            <v>1.5669999999999999</v>
          </cell>
          <cell r="CL265">
            <v>1.1200000000000001</v>
          </cell>
          <cell r="CM265">
            <v>7.5999999999999998E-2</v>
          </cell>
          <cell r="CN265">
            <v>1.2789999999999999</v>
          </cell>
          <cell r="CO265">
            <v>9.2999999999999999E-2</v>
          </cell>
          <cell r="CP265">
            <v>1.72</v>
          </cell>
          <cell r="CQ265">
            <v>1.6779999999999999</v>
          </cell>
          <cell r="CR265">
            <v>0.47599999999999998</v>
          </cell>
          <cell r="CS265">
            <v>0.08</v>
          </cell>
          <cell r="CT265">
            <v>0.746</v>
          </cell>
          <cell r="CU265">
            <v>0.54900000000000004</v>
          </cell>
          <cell r="CV265">
            <v>0.56100000000000005</v>
          </cell>
          <cell r="CW265">
            <v>1.0409999999999999</v>
          </cell>
          <cell r="CX265">
            <v>0.55400000000000005</v>
          </cell>
          <cell r="CY265">
            <v>4.2530000000000001</v>
          </cell>
          <cell r="CZ265">
            <v>1.6</v>
          </cell>
          <cell r="DA265">
            <v>3.0939999999999999</v>
          </cell>
          <cell r="DB265">
            <v>2.8679999999999999</v>
          </cell>
          <cell r="DC265">
            <v>2.6709999999999998</v>
          </cell>
          <cell r="DD265">
            <v>2.6619999999999999</v>
          </cell>
          <cell r="DE265">
            <v>3.1840000000000002</v>
          </cell>
          <cell r="DF265">
            <v>1.617</v>
          </cell>
          <cell r="DG265">
            <v>1.9970000000000001</v>
          </cell>
          <cell r="DH265">
            <v>2.5169999999999999</v>
          </cell>
          <cell r="DI265">
            <v>1.72</v>
          </cell>
          <cell r="DJ265">
            <v>3.76</v>
          </cell>
          <cell r="DK265">
            <v>2.8639999999999999</v>
          </cell>
          <cell r="DL265">
            <v>3.2269999999999999</v>
          </cell>
          <cell r="DM265">
            <v>2.6040000000000001</v>
          </cell>
          <cell r="DN265">
            <v>2.5939999999999999</v>
          </cell>
          <cell r="DO265">
            <v>2.391</v>
          </cell>
          <cell r="DP265">
            <v>3.3919999999999999</v>
          </cell>
          <cell r="DQ265">
            <v>3.0470000000000002</v>
          </cell>
          <cell r="DR265">
            <v>2.722</v>
          </cell>
          <cell r="DS265">
            <v>2.2789999999999999</v>
          </cell>
          <cell r="DT265">
            <v>1.748</v>
          </cell>
          <cell r="DU265">
            <v>2.1560000000000001</v>
          </cell>
          <cell r="DV265">
            <v>3.0640000000000001</v>
          </cell>
          <cell r="DW265">
            <v>3.2269999999999999</v>
          </cell>
          <cell r="DX265">
            <v>5.41</v>
          </cell>
          <cell r="DY265">
            <v>4.3239999999999998</v>
          </cell>
          <cell r="DZ265">
            <v>4.41</v>
          </cell>
          <cell r="EA265">
            <v>3.8740000000000001</v>
          </cell>
          <cell r="EB265">
            <v>3.9180000000000001</v>
          </cell>
          <cell r="EC265">
            <v>3.282</v>
          </cell>
          <cell r="ED265">
            <v>5.5350000000000001</v>
          </cell>
          <cell r="EE265">
            <v>3.367</v>
          </cell>
          <cell r="EF265">
            <v>2.9489999999999998</v>
          </cell>
          <cell r="EG265">
            <v>3.956</v>
          </cell>
          <cell r="EH265">
            <v>4.0789999999999997</v>
          </cell>
          <cell r="EI265">
            <v>4.2270000000000003</v>
          </cell>
          <cell r="EJ265">
            <v>4.1740000000000004</v>
          </cell>
          <cell r="EK265">
            <v>3.3769999999999998</v>
          </cell>
          <cell r="EL265">
            <v>4.7839999999999998</v>
          </cell>
          <cell r="EM265">
            <v>4.3609999999999998</v>
          </cell>
          <cell r="EN265">
            <v>6.734</v>
          </cell>
          <cell r="EO265">
            <v>7.3780000000000001</v>
          </cell>
          <cell r="EP265">
            <v>7.3810000000000002</v>
          </cell>
          <cell r="EQ265">
            <v>5.72</v>
          </cell>
          <cell r="ER265">
            <v>6.2610000000000001</v>
          </cell>
          <cell r="ES265">
            <v>7.5640000000000001</v>
          </cell>
          <cell r="ET265">
            <v>7.44</v>
          </cell>
          <cell r="EU265">
            <v>8.9510000000000005</v>
          </cell>
          <cell r="EV265">
            <v>4.7759999999999998</v>
          </cell>
          <cell r="EW265">
            <v>4.2640000000000002</v>
          </cell>
          <cell r="EX265">
            <v>4.5019999999999998</v>
          </cell>
          <cell r="EY265">
            <v>4.4930000000000003</v>
          </cell>
          <cell r="EZ265">
            <v>5.8689999999999998</v>
          </cell>
          <cell r="FA265">
            <v>5.4109999999999996</v>
          </cell>
          <cell r="FB265">
            <v>5.5250000000000004</v>
          </cell>
          <cell r="FC265">
            <v>8.7059999999999995</v>
          </cell>
          <cell r="FD265">
            <v>9.4019999999999992</v>
          </cell>
          <cell r="FE265">
            <v>6.7039999999999997</v>
          </cell>
          <cell r="FF265">
            <v>9.49</v>
          </cell>
          <cell r="FG265">
            <v>9.5609999999999999</v>
          </cell>
          <cell r="FH265">
            <v>12.427</v>
          </cell>
          <cell r="FI265">
            <v>12.217000000000001</v>
          </cell>
          <cell r="FJ265">
            <v>12.186</v>
          </cell>
          <cell r="FK265">
            <v>12.119</v>
          </cell>
          <cell r="FL265">
            <v>11.989000000000001</v>
          </cell>
          <cell r="FM265">
            <v>10.843</v>
          </cell>
          <cell r="FN265">
            <v>10.477</v>
          </cell>
          <cell r="FO265">
            <v>10.079000000000001</v>
          </cell>
          <cell r="FP265">
            <v>9.7840000000000007</v>
          </cell>
          <cell r="FQ265">
            <v>10.095000000000001</v>
          </cell>
          <cell r="FR265">
            <v>8.2449999999999992</v>
          </cell>
          <cell r="FS265">
            <v>7.194</v>
          </cell>
          <cell r="FT265">
            <v>7.5789999999999997</v>
          </cell>
          <cell r="FU265">
            <v>7.1029999999999998</v>
          </cell>
          <cell r="FV265">
            <v>6.492</v>
          </cell>
          <cell r="FW265">
            <v>6.26</v>
          </cell>
          <cell r="FX265">
            <v>6.1920000000000002</v>
          </cell>
          <cell r="FY265">
            <v>6.0750000000000002</v>
          </cell>
          <cell r="FZ265">
            <v>5.7480000000000002</v>
          </cell>
          <cell r="GA265">
            <v>5.5279999999999996</v>
          </cell>
          <cell r="GB265">
            <v>5.9930000000000003</v>
          </cell>
          <cell r="GC265">
            <v>6.2350000000000003</v>
          </cell>
          <cell r="GD265">
            <v>6.62</v>
          </cell>
          <cell r="GE265">
            <v>6.01</v>
          </cell>
          <cell r="GF265">
            <v>6.2510000000000003</v>
          </cell>
          <cell r="GG265">
            <v>13.917</v>
          </cell>
          <cell r="GH265">
            <v>5.5439999999999996</v>
          </cell>
          <cell r="GI265">
            <v>5.3769999999999998</v>
          </cell>
          <cell r="GJ265">
            <v>5.23</v>
          </cell>
          <cell r="GK265">
            <v>5.3310000000000004</v>
          </cell>
          <cell r="GL265">
            <v>5.4359999999999999</v>
          </cell>
          <cell r="GM265">
            <v>5.7030000000000003</v>
          </cell>
          <cell r="GN265">
            <v>5.91</v>
          </cell>
          <cell r="GO265">
            <v>5.5590000000000002</v>
          </cell>
          <cell r="GP265">
            <v>5.4829999999999997</v>
          </cell>
          <cell r="GQ265">
            <v>5.601</v>
          </cell>
          <cell r="GR265">
            <v>5.6379999999999999</v>
          </cell>
          <cell r="GS265">
            <v>5.2869999999999999</v>
          </cell>
          <cell r="GT265">
            <v>5.2009999999999996</v>
          </cell>
          <cell r="GU265">
            <v>5.9660000000000002</v>
          </cell>
          <cell r="GV265">
            <v>6.4320000000000004</v>
          </cell>
          <cell r="GW265">
            <v>5.798</v>
          </cell>
          <cell r="GX265">
            <v>5.6609999999999996</v>
          </cell>
          <cell r="GY265">
            <v>5.59</v>
          </cell>
          <cell r="GZ265">
            <v>5.5</v>
          </cell>
          <cell r="HA265">
            <v>5.3440000000000003</v>
          </cell>
          <cell r="HB265">
            <v>5.343</v>
          </cell>
          <cell r="HC265">
            <v>5.0590000000000002</v>
          </cell>
          <cell r="HD265">
            <v>1.5980000000000001</v>
          </cell>
          <cell r="HE265">
            <v>1.2110000000000001</v>
          </cell>
          <cell r="HF265">
            <v>1.2689999999999999</v>
          </cell>
          <cell r="HG265">
            <v>1.3080000000000001</v>
          </cell>
          <cell r="HH265">
            <v>1.5</v>
          </cell>
          <cell r="HI265">
            <v>1.45</v>
          </cell>
          <cell r="HJ265">
            <v>1.494</v>
          </cell>
          <cell r="HK265">
            <v>1.393</v>
          </cell>
          <cell r="HL265">
            <v>1.2110000000000001</v>
          </cell>
          <cell r="HM265">
            <v>1.087</v>
          </cell>
          <cell r="HN265">
            <v>2.9990000000000001</v>
          </cell>
          <cell r="HO265">
            <v>0.95</v>
          </cell>
          <cell r="HP265">
            <v>0.80100000000000005</v>
          </cell>
          <cell r="HQ265">
            <v>0.877</v>
          </cell>
          <cell r="HR265">
            <v>0.95199999999999996</v>
          </cell>
          <cell r="HS265">
            <v>0.86099999999999999</v>
          </cell>
          <cell r="HT265">
            <v>0.91300000000000003</v>
          </cell>
          <cell r="HU265">
            <v>2.6</v>
          </cell>
          <cell r="HV265">
            <v>1.5580000000000001</v>
          </cell>
          <cell r="HW265">
            <v>0.77</v>
          </cell>
          <cell r="HX265">
            <v>0.78800000000000003</v>
          </cell>
          <cell r="HY265">
            <v>0.92200000000000004</v>
          </cell>
          <cell r="HZ265">
            <v>1.8140000000000001</v>
          </cell>
          <cell r="IA265">
            <v>0.92600000000000005</v>
          </cell>
          <cell r="IB265">
            <v>0.92900000000000005</v>
          </cell>
          <cell r="IC265">
            <v>0.70499999999999996</v>
          </cell>
          <cell r="ID265">
            <v>0.67400000000000004</v>
          </cell>
          <cell r="IE265">
            <v>0.69399999999999995</v>
          </cell>
          <cell r="IF265">
            <v>0.71</v>
          </cell>
          <cell r="IG265">
            <v>0.76500000000000001</v>
          </cell>
          <cell r="IH265">
            <v>0.84799999999999998</v>
          </cell>
          <cell r="II265">
            <v>0.78900000000000003</v>
          </cell>
          <cell r="IJ265">
            <v>0.88900000000000001</v>
          </cell>
          <cell r="IK265">
            <v>0.88100000000000001</v>
          </cell>
          <cell r="IL265">
            <v>1.008</v>
          </cell>
          <cell r="IM265">
            <v>0.74199999999999999</v>
          </cell>
          <cell r="IN265">
            <v>0.77100000000000002</v>
          </cell>
          <cell r="IO265">
            <v>0.49</v>
          </cell>
          <cell r="IP265">
            <v>0.67500000000000004</v>
          </cell>
          <cell r="IQ265">
            <v>0.73699999999999999</v>
          </cell>
          <cell r="IR265">
            <v>1.845</v>
          </cell>
          <cell r="IS265">
            <v>0.96199999999999997</v>
          </cell>
          <cell r="IT265">
            <v>0.88200000000000001</v>
          </cell>
          <cell r="IU265">
            <v>1.7290000000000001</v>
          </cell>
          <cell r="IV265">
            <v>1.524</v>
          </cell>
          <cell r="IW265">
            <v>1.014</v>
          </cell>
          <cell r="IX265">
            <v>0.74099999999999999</v>
          </cell>
          <cell r="IY265">
            <v>0.34899999999999998</v>
          </cell>
          <cell r="IZ265">
            <v>1.629</v>
          </cell>
          <cell r="JA265">
            <v>0.85499999999999998</v>
          </cell>
          <cell r="JB265">
            <v>0.67300000000000004</v>
          </cell>
          <cell r="JC265">
            <v>1.06</v>
          </cell>
          <cell r="JD265">
            <v>1.8640000000000001</v>
          </cell>
          <cell r="JE265">
            <v>0.34899999999999998</v>
          </cell>
          <cell r="JF265">
            <v>2.42</v>
          </cell>
          <cell r="JG265">
            <v>0.59399999999999997</v>
          </cell>
          <cell r="JH265">
            <v>1.048</v>
          </cell>
          <cell r="JI265">
            <v>0.98799999999999999</v>
          </cell>
          <cell r="JJ265">
            <v>0.88100000000000001</v>
          </cell>
          <cell r="JK265">
            <v>0.72</v>
          </cell>
          <cell r="JL265">
            <v>0.73299999999999998</v>
          </cell>
          <cell r="JM265">
            <v>1.698</v>
          </cell>
          <cell r="JN265">
            <v>0.74099999999999999</v>
          </cell>
          <cell r="JO265">
            <v>0.72799999999999998</v>
          </cell>
          <cell r="JP265">
            <v>0.751</v>
          </cell>
          <cell r="JQ265">
            <v>0.433</v>
          </cell>
          <cell r="JR265">
            <v>0.74099999999999999</v>
          </cell>
          <cell r="JS265">
            <v>1.3460000000000001</v>
          </cell>
          <cell r="JT265">
            <v>1.657</v>
          </cell>
          <cell r="JU265">
            <v>2.4910000000000001</v>
          </cell>
          <cell r="JV265">
            <v>2.33</v>
          </cell>
          <cell r="JW265">
            <v>1.3839999999999999</v>
          </cell>
          <cell r="JX265">
            <v>0.31900000000000001</v>
          </cell>
          <cell r="JY265">
            <v>0.61499999999999999</v>
          </cell>
          <cell r="JZ265">
            <v>3.419</v>
          </cell>
          <cell r="KA265">
            <v>0.51600000000000001</v>
          </cell>
          <cell r="KB265">
            <v>0.621</v>
          </cell>
          <cell r="KC265">
            <v>1.167</v>
          </cell>
          <cell r="KD265">
            <v>1.369</v>
          </cell>
          <cell r="KE265">
            <v>12.811</v>
          </cell>
          <cell r="KF265">
            <v>10.808999999999999</v>
          </cell>
          <cell r="KG265">
            <v>5.9740000000000002</v>
          </cell>
          <cell r="KH265">
            <v>1.9690000000000001</v>
          </cell>
          <cell r="KI265">
            <v>2.1059999999999999</v>
          </cell>
          <cell r="KJ265">
            <v>1.3160000000000001</v>
          </cell>
          <cell r="KK265">
            <v>1.345</v>
          </cell>
          <cell r="KL265">
            <v>1.351</v>
          </cell>
          <cell r="KM265">
            <v>0.219</v>
          </cell>
          <cell r="KN265">
            <v>5.8319999999999999</v>
          </cell>
          <cell r="KO265">
            <v>8.0779999999999994</v>
          </cell>
          <cell r="KP265">
            <v>0.22</v>
          </cell>
          <cell r="KQ265">
            <v>1.216</v>
          </cell>
          <cell r="KR265">
            <v>0.22</v>
          </cell>
        </row>
        <row r="266">
          <cell r="A266" t="str">
            <v>62826JBN.R...{Z}</v>
          </cell>
          <cell r="B266" t="str">
            <v>Dép. Transf. Excl. MMSL Autres Sociétés Financières MN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0</v>
          </cell>
          <cell r="DA266">
            <v>0</v>
          </cell>
          <cell r="DB266">
            <v>0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  <cell r="ED266">
            <v>0</v>
          </cell>
          <cell r="EE266">
            <v>0</v>
          </cell>
          <cell r="EF266">
            <v>0</v>
          </cell>
          <cell r="EG266">
            <v>0</v>
          </cell>
          <cell r="EH266">
            <v>0</v>
          </cell>
          <cell r="EI266">
            <v>0</v>
          </cell>
          <cell r="EJ266">
            <v>0</v>
          </cell>
          <cell r="EK266">
            <v>0</v>
          </cell>
          <cell r="EL266">
            <v>0</v>
          </cell>
          <cell r="EM266">
            <v>0</v>
          </cell>
          <cell r="EN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0</v>
          </cell>
          <cell r="FD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  <cell r="FJ266">
            <v>0</v>
          </cell>
          <cell r="FK266">
            <v>0</v>
          </cell>
          <cell r="FL266">
            <v>0</v>
          </cell>
          <cell r="FM266">
            <v>0</v>
          </cell>
          <cell r="FN266">
            <v>0</v>
          </cell>
          <cell r="FO266">
            <v>0</v>
          </cell>
          <cell r="FP266">
            <v>0</v>
          </cell>
          <cell r="FQ266">
            <v>0</v>
          </cell>
          <cell r="FR266">
            <v>0</v>
          </cell>
          <cell r="FS266">
            <v>0</v>
          </cell>
          <cell r="FT266">
            <v>0</v>
          </cell>
          <cell r="FU266">
            <v>0</v>
          </cell>
          <cell r="FV266">
            <v>0</v>
          </cell>
          <cell r="FW266">
            <v>0</v>
          </cell>
          <cell r="FX266">
            <v>0</v>
          </cell>
          <cell r="FY266">
            <v>0</v>
          </cell>
          <cell r="FZ266">
            <v>0</v>
          </cell>
          <cell r="GA266">
            <v>0</v>
          </cell>
          <cell r="GB266">
            <v>0</v>
          </cell>
          <cell r="GC266">
            <v>0</v>
          </cell>
          <cell r="GD266">
            <v>0</v>
          </cell>
          <cell r="GE266">
            <v>0</v>
          </cell>
          <cell r="GF266">
            <v>0</v>
          </cell>
          <cell r="GG266">
            <v>0</v>
          </cell>
          <cell r="GH266">
            <v>0</v>
          </cell>
          <cell r="GI266">
            <v>0</v>
          </cell>
          <cell r="GJ266">
            <v>0</v>
          </cell>
          <cell r="GK266">
            <v>0</v>
          </cell>
          <cell r="GL266">
            <v>0</v>
          </cell>
          <cell r="GM266">
            <v>0</v>
          </cell>
          <cell r="GN266">
            <v>0</v>
          </cell>
          <cell r="GO266">
            <v>0</v>
          </cell>
          <cell r="GP266">
            <v>0</v>
          </cell>
          <cell r="GQ266">
            <v>0</v>
          </cell>
          <cell r="GR266">
            <v>0</v>
          </cell>
          <cell r="GS266">
            <v>0</v>
          </cell>
          <cell r="GT266">
            <v>0</v>
          </cell>
          <cell r="GU266">
            <v>0</v>
          </cell>
          <cell r="GV266">
            <v>0</v>
          </cell>
          <cell r="GW266">
            <v>0</v>
          </cell>
          <cell r="GX266">
            <v>0</v>
          </cell>
          <cell r="GY266">
            <v>0</v>
          </cell>
          <cell r="GZ266">
            <v>0</v>
          </cell>
          <cell r="HA266">
            <v>0</v>
          </cell>
          <cell r="HB266">
            <v>0</v>
          </cell>
          <cell r="HC266">
            <v>0</v>
          </cell>
          <cell r="HD266">
            <v>0</v>
          </cell>
          <cell r="HE266">
            <v>0</v>
          </cell>
          <cell r="HF266">
            <v>0</v>
          </cell>
          <cell r="HG266">
            <v>0</v>
          </cell>
          <cell r="HH266">
            <v>0</v>
          </cell>
          <cell r="HI266">
            <v>0</v>
          </cell>
          <cell r="HJ266">
            <v>0</v>
          </cell>
          <cell r="HK266">
            <v>0</v>
          </cell>
          <cell r="HL266">
            <v>0</v>
          </cell>
          <cell r="HM266">
            <v>0</v>
          </cell>
          <cell r="HN266">
            <v>0</v>
          </cell>
          <cell r="HO266">
            <v>0</v>
          </cell>
          <cell r="HP266">
            <v>0</v>
          </cell>
          <cell r="HQ266">
            <v>0</v>
          </cell>
          <cell r="HR266">
            <v>0</v>
          </cell>
          <cell r="HS266">
            <v>0</v>
          </cell>
          <cell r="HT266">
            <v>0</v>
          </cell>
          <cell r="HU266">
            <v>0</v>
          </cell>
          <cell r="HV266">
            <v>0</v>
          </cell>
          <cell r="HW266">
            <v>0</v>
          </cell>
          <cell r="HX266">
            <v>0</v>
          </cell>
          <cell r="HY266">
            <v>0</v>
          </cell>
          <cell r="HZ266">
            <v>0</v>
          </cell>
          <cell r="IA266">
            <v>0</v>
          </cell>
          <cell r="IB266">
            <v>0</v>
          </cell>
          <cell r="IC266">
            <v>0</v>
          </cell>
          <cell r="ID266">
            <v>0</v>
          </cell>
          <cell r="IE266">
            <v>0</v>
          </cell>
          <cell r="IF266">
            <v>0</v>
          </cell>
          <cell r="IG266">
            <v>0</v>
          </cell>
          <cell r="IH266">
            <v>0</v>
          </cell>
          <cell r="II266">
            <v>0</v>
          </cell>
          <cell r="IJ266">
            <v>0</v>
          </cell>
          <cell r="IK266">
            <v>0</v>
          </cell>
          <cell r="IL266">
            <v>0</v>
          </cell>
          <cell r="IM266">
            <v>0</v>
          </cell>
          <cell r="IN266">
            <v>0</v>
          </cell>
          <cell r="IO266">
            <v>0</v>
          </cell>
          <cell r="IP266">
            <v>0</v>
          </cell>
          <cell r="IQ266">
            <v>0</v>
          </cell>
          <cell r="IR266">
            <v>0</v>
          </cell>
          <cell r="IS266">
            <v>0</v>
          </cell>
          <cell r="IT266">
            <v>0</v>
          </cell>
          <cell r="IU266">
            <v>0</v>
          </cell>
          <cell r="IV266">
            <v>0</v>
          </cell>
          <cell r="IW266">
            <v>0</v>
          </cell>
          <cell r="IX266">
            <v>0</v>
          </cell>
          <cell r="IY266">
            <v>0</v>
          </cell>
          <cell r="IZ266">
            <v>0</v>
          </cell>
          <cell r="JA266">
            <v>0</v>
          </cell>
          <cell r="JB266">
            <v>0</v>
          </cell>
          <cell r="JC266">
            <v>0</v>
          </cell>
          <cell r="JD266">
            <v>0</v>
          </cell>
          <cell r="JE266">
            <v>0</v>
          </cell>
          <cell r="JF266">
            <v>0</v>
          </cell>
          <cell r="JG266">
            <v>0</v>
          </cell>
          <cell r="JH266">
            <v>0</v>
          </cell>
          <cell r="JI266">
            <v>0</v>
          </cell>
          <cell r="JJ266">
            <v>0</v>
          </cell>
          <cell r="JK266">
            <v>0</v>
          </cell>
          <cell r="JL266">
            <v>0</v>
          </cell>
          <cell r="JM266">
            <v>0</v>
          </cell>
          <cell r="JN266">
            <v>0</v>
          </cell>
          <cell r="JO266">
            <v>0</v>
          </cell>
          <cell r="JP266">
            <v>0</v>
          </cell>
          <cell r="JQ266">
            <v>0</v>
          </cell>
          <cell r="JR266">
            <v>0</v>
          </cell>
          <cell r="JS266">
            <v>0</v>
          </cell>
          <cell r="JT266">
            <v>0</v>
          </cell>
          <cell r="JU266">
            <v>0</v>
          </cell>
          <cell r="JV266">
            <v>0</v>
          </cell>
          <cell r="JW266">
            <v>0</v>
          </cell>
          <cell r="JX266">
            <v>0</v>
          </cell>
          <cell r="JY266">
            <v>0</v>
          </cell>
          <cell r="JZ266">
            <v>0</v>
          </cell>
          <cell r="KA266">
            <v>0</v>
          </cell>
          <cell r="KB266">
            <v>0</v>
          </cell>
          <cell r="KC266">
            <v>0</v>
          </cell>
          <cell r="KD266">
            <v>0</v>
          </cell>
          <cell r="KE266">
            <v>0</v>
          </cell>
          <cell r="KF266">
            <v>0</v>
          </cell>
          <cell r="KG266">
            <v>0</v>
          </cell>
          <cell r="KH266">
            <v>0</v>
          </cell>
          <cell r="KI266">
            <v>0</v>
          </cell>
          <cell r="KJ266">
            <v>0</v>
          </cell>
          <cell r="KK266">
            <v>0</v>
          </cell>
          <cell r="KL266">
            <v>0</v>
          </cell>
          <cell r="KM266">
            <v>0</v>
          </cell>
          <cell r="KN266">
            <v>0</v>
          </cell>
          <cell r="KO266">
            <v>0</v>
          </cell>
          <cell r="KP266">
            <v>0</v>
          </cell>
          <cell r="KQ266">
            <v>0</v>
          </cell>
          <cell r="KR266">
            <v>0</v>
          </cell>
        </row>
        <row r="267">
          <cell r="A267" t="str">
            <v>62826JLN.R...{Z}</v>
          </cell>
          <cell r="B267" t="str">
            <v>Dép. Transf. Excl. MMSL Organismes de Restructuration Bancaire MN</v>
          </cell>
        </row>
        <row r="268">
          <cell r="A268" t="str">
            <v>62826JMN.R...{Z}</v>
          </cell>
          <cell r="B268" t="str">
            <v>Dép. Transf. Excl. MMSL Autres Sociétés Financières MN</v>
          </cell>
        </row>
        <row r="269">
          <cell r="A269" t="str">
            <v>62826PAN.R...{Z}</v>
          </cell>
          <cell r="B269" t="str">
            <v>Dép. Transf. Excl. MMSL Administration Centrale MN</v>
          </cell>
          <cell r="N269">
            <v>18.795000000000002</v>
          </cell>
          <cell r="O269">
            <v>24.238</v>
          </cell>
          <cell r="P269">
            <v>25.73</v>
          </cell>
          <cell r="Q269">
            <v>26.31</v>
          </cell>
          <cell r="R269">
            <v>29.11</v>
          </cell>
          <cell r="S269">
            <v>28.468</v>
          </cell>
          <cell r="T269">
            <v>24.637</v>
          </cell>
          <cell r="U269">
            <v>23.907</v>
          </cell>
          <cell r="V269">
            <v>24.638000000000002</v>
          </cell>
          <cell r="W269">
            <v>24.131</v>
          </cell>
          <cell r="X269">
            <v>25.286000000000001</v>
          </cell>
          <cell r="Y269">
            <v>28.358000000000001</v>
          </cell>
          <cell r="Z269">
            <v>26.004999999999999</v>
          </cell>
          <cell r="AA269">
            <v>37.100999999999999</v>
          </cell>
          <cell r="AB269">
            <v>33.247999999999998</v>
          </cell>
          <cell r="AC269">
            <v>29.614000000000001</v>
          </cell>
          <cell r="AD269">
            <v>26.901</v>
          </cell>
          <cell r="AE269">
            <v>24.181999999999999</v>
          </cell>
          <cell r="AF269">
            <v>25.83</v>
          </cell>
          <cell r="AG269">
            <v>22.117000000000001</v>
          </cell>
          <cell r="AH269">
            <v>24.417999999999999</v>
          </cell>
          <cell r="AI269">
            <v>24.585000000000001</v>
          </cell>
          <cell r="AJ269">
            <v>20.45</v>
          </cell>
          <cell r="AK269">
            <v>20.71</v>
          </cell>
          <cell r="AL269">
            <v>20.366</v>
          </cell>
          <cell r="AM269">
            <v>21.609000000000002</v>
          </cell>
          <cell r="AN269">
            <v>18.893999999999998</v>
          </cell>
          <cell r="AO269">
            <v>21.827999999999999</v>
          </cell>
          <cell r="AP269">
            <v>21.13</v>
          </cell>
          <cell r="AQ269">
            <v>16.321999999999999</v>
          </cell>
          <cell r="AR269">
            <v>17.625</v>
          </cell>
          <cell r="AS269">
            <v>19.977</v>
          </cell>
          <cell r="AT269">
            <v>29.382999999999999</v>
          </cell>
          <cell r="AU269">
            <v>20.994</v>
          </cell>
          <cell r="AV269">
            <v>26.007000000000001</v>
          </cell>
          <cell r="AW269">
            <v>26.895</v>
          </cell>
          <cell r="AX269">
            <v>23.047999999999998</v>
          </cell>
          <cell r="AY269">
            <v>28.271000000000001</v>
          </cell>
          <cell r="AZ269">
            <v>22.123000000000001</v>
          </cell>
          <cell r="BA269">
            <v>20.274000000000001</v>
          </cell>
          <cell r="BB269">
            <v>30.361999999999998</v>
          </cell>
          <cell r="BC269">
            <v>23.678999999999998</v>
          </cell>
          <cell r="BD269">
            <v>32.673999999999999</v>
          </cell>
          <cell r="BE269">
            <v>43.277999999999999</v>
          </cell>
          <cell r="BF269">
            <v>24.010999999999999</v>
          </cell>
          <cell r="BG269">
            <v>23.561</v>
          </cell>
          <cell r="BH269">
            <v>24.363</v>
          </cell>
          <cell r="BI269">
            <v>24.803999999999998</v>
          </cell>
          <cell r="BJ269">
            <v>29.184999999999999</v>
          </cell>
          <cell r="BK269">
            <v>49.238</v>
          </cell>
          <cell r="BL269">
            <v>26.465</v>
          </cell>
          <cell r="BM269">
            <v>56.802</v>
          </cell>
          <cell r="BN269">
            <v>21.047999999999998</v>
          </cell>
          <cell r="BO269">
            <v>17.853000000000002</v>
          </cell>
          <cell r="BP269">
            <v>20.178999999999998</v>
          </cell>
          <cell r="BQ269">
            <v>23.215</v>
          </cell>
          <cell r="BR269">
            <v>38.127000000000002</v>
          </cell>
          <cell r="BS269">
            <v>31.928999999999998</v>
          </cell>
          <cell r="BT269">
            <v>29.75</v>
          </cell>
          <cell r="BU269">
            <v>31.120999999999999</v>
          </cell>
          <cell r="BV269">
            <v>23.936</v>
          </cell>
          <cell r="BW269">
            <v>23.53</v>
          </cell>
          <cell r="BX269">
            <v>27.751999999999999</v>
          </cell>
          <cell r="BY269">
            <v>23.506</v>
          </cell>
          <cell r="BZ269">
            <v>27.643000000000001</v>
          </cell>
          <cell r="CA269">
            <v>23.225999999999999</v>
          </cell>
          <cell r="CB269">
            <v>28.193000000000001</v>
          </cell>
          <cell r="CC269">
            <v>29.492000000000001</v>
          </cell>
          <cell r="CD269">
            <v>29.483000000000001</v>
          </cell>
          <cell r="CE269">
            <v>29.463999999999999</v>
          </cell>
          <cell r="CF269">
            <v>25.946999999999999</v>
          </cell>
          <cell r="CG269">
            <v>39.353999999999999</v>
          </cell>
          <cell r="CH269">
            <v>41.911000000000001</v>
          </cell>
          <cell r="CI269">
            <v>41.851999999999997</v>
          </cell>
          <cell r="CJ269">
            <v>40.463999999999999</v>
          </cell>
          <cell r="CK269">
            <v>38.098999999999997</v>
          </cell>
          <cell r="CL269">
            <v>39.502000000000002</v>
          </cell>
          <cell r="CM269">
            <v>37.718000000000004</v>
          </cell>
          <cell r="CN269">
            <v>34.566000000000003</v>
          </cell>
          <cell r="CO269">
            <v>33.35</v>
          </cell>
          <cell r="CP269">
            <v>35.872999999999998</v>
          </cell>
          <cell r="CQ269">
            <v>32.35</v>
          </cell>
          <cell r="CR269">
            <v>35.68</v>
          </cell>
          <cell r="CS269">
            <v>33.06</v>
          </cell>
          <cell r="CT269">
            <v>42.951000000000001</v>
          </cell>
          <cell r="CU269">
            <v>46.030999999999999</v>
          </cell>
          <cell r="CV269">
            <v>50.707999999999998</v>
          </cell>
          <cell r="CW269">
            <v>48.470999999999997</v>
          </cell>
          <cell r="CX269">
            <v>43.783000000000001</v>
          </cell>
          <cell r="CY269">
            <v>46.470999999999997</v>
          </cell>
          <cell r="CZ269">
            <v>44.902000000000001</v>
          </cell>
          <cell r="DA269">
            <v>44.118000000000002</v>
          </cell>
          <cell r="DB269">
            <v>44.465000000000003</v>
          </cell>
          <cell r="DC269">
            <v>51.997</v>
          </cell>
          <cell r="DD269">
            <v>58.475000000000001</v>
          </cell>
          <cell r="DE269">
            <v>55.536999999999999</v>
          </cell>
          <cell r="DF269">
            <v>58.429000000000002</v>
          </cell>
          <cell r="DG269">
            <v>64.447000000000003</v>
          </cell>
          <cell r="DH269">
            <v>69.183999999999997</v>
          </cell>
          <cell r="DI269">
            <v>74.584000000000003</v>
          </cell>
          <cell r="DJ269">
            <v>73.602999999999994</v>
          </cell>
          <cell r="DK269">
            <v>72.335999999999999</v>
          </cell>
          <cell r="DL269">
            <v>75.200999999999993</v>
          </cell>
          <cell r="DM269">
            <v>81.177000000000007</v>
          </cell>
          <cell r="DN269">
            <v>82.534000000000006</v>
          </cell>
          <cell r="DO269">
            <v>81.965000000000003</v>
          </cell>
          <cell r="DP269">
            <v>96.804000000000002</v>
          </cell>
          <cell r="DQ269">
            <v>101.13200000000001</v>
          </cell>
          <cell r="DR269">
            <v>100.273</v>
          </cell>
          <cell r="DS269">
            <v>101.85899999999999</v>
          </cell>
          <cell r="DT269">
            <v>100.17700000000001</v>
          </cell>
          <cell r="DU269">
            <v>102.295</v>
          </cell>
          <cell r="DV269">
            <v>77.879000000000005</v>
          </cell>
          <cell r="DW269">
            <v>76.516999999999996</v>
          </cell>
          <cell r="DX269">
            <v>79.006</v>
          </cell>
          <cell r="DY269">
            <v>88.924000000000007</v>
          </cell>
          <cell r="DZ269">
            <v>93.155000000000001</v>
          </cell>
          <cell r="EA269">
            <v>93.691000000000003</v>
          </cell>
          <cell r="EB269">
            <v>104.078</v>
          </cell>
          <cell r="EC269">
            <v>101.261</v>
          </cell>
          <cell r="ED269">
            <v>92.418000000000006</v>
          </cell>
          <cell r="EE269">
            <v>102.721</v>
          </cell>
          <cell r="EF269">
            <v>88.179000000000002</v>
          </cell>
          <cell r="EG269">
            <v>97.129000000000005</v>
          </cell>
          <cell r="EH269">
            <v>93.391000000000005</v>
          </cell>
          <cell r="EI269">
            <v>102.78</v>
          </cell>
          <cell r="EJ269">
            <v>119.536</v>
          </cell>
          <cell r="EK269">
            <v>109.76</v>
          </cell>
          <cell r="EL269">
            <v>93.152000000000001</v>
          </cell>
          <cell r="EM269">
            <v>113.44</v>
          </cell>
          <cell r="EN269">
            <v>110.509</v>
          </cell>
          <cell r="EO269">
            <v>115.074</v>
          </cell>
          <cell r="EP269">
            <v>104.688</v>
          </cell>
          <cell r="EQ269">
            <v>107.79900000000001</v>
          </cell>
          <cell r="ER269">
            <v>104.73399999999999</v>
          </cell>
          <cell r="ES269">
            <v>111.65900000000001</v>
          </cell>
          <cell r="ET269">
            <v>109.83499999999999</v>
          </cell>
          <cell r="EU269">
            <v>105.44499999999999</v>
          </cell>
          <cell r="EV269">
            <v>132.88999999999999</v>
          </cell>
          <cell r="EW269">
            <v>99.938999999999993</v>
          </cell>
          <cell r="EX269">
            <v>101.32299999999999</v>
          </cell>
          <cell r="EY269">
            <v>121.872</v>
          </cell>
          <cell r="EZ269">
            <v>123.18</v>
          </cell>
          <cell r="FA269">
            <v>115.566</v>
          </cell>
          <cell r="FB269">
            <v>107.497</v>
          </cell>
          <cell r="FC269">
            <v>114.42</v>
          </cell>
          <cell r="FD269">
            <v>121.309</v>
          </cell>
          <cell r="FE269">
            <v>143.096</v>
          </cell>
          <cell r="FF269">
            <v>141.578</v>
          </cell>
          <cell r="FG269">
            <v>131.185</v>
          </cell>
          <cell r="FH269">
            <v>143.595</v>
          </cell>
          <cell r="FI269">
            <v>112.608</v>
          </cell>
          <cell r="FJ269">
            <v>104.907</v>
          </cell>
          <cell r="FK269">
            <v>107.745</v>
          </cell>
          <cell r="FL269">
            <v>99.72</v>
          </cell>
          <cell r="FM269">
            <v>110.96899999999999</v>
          </cell>
          <cell r="FN269">
            <v>114.342</v>
          </cell>
          <cell r="FO269">
            <v>113.187</v>
          </cell>
          <cell r="FP269">
            <v>119.155</v>
          </cell>
          <cell r="FQ269">
            <v>120.70099999999999</v>
          </cell>
          <cell r="FR269">
            <v>117.13500000000001</v>
          </cell>
          <cell r="FS269">
            <v>116.982</v>
          </cell>
          <cell r="FT269">
            <v>97.504999999999995</v>
          </cell>
          <cell r="FU269">
            <v>75.966999999999999</v>
          </cell>
          <cell r="FV269">
            <v>82.454999999999998</v>
          </cell>
          <cell r="FW269">
            <v>76.194999999999993</v>
          </cell>
          <cell r="FX269">
            <v>73.37</v>
          </cell>
          <cell r="FY269">
            <v>64.649000000000001</v>
          </cell>
          <cell r="FZ269">
            <v>99.09</v>
          </cell>
          <cell r="GA269">
            <v>85.825000000000003</v>
          </cell>
          <cell r="GB269">
            <v>74.152000000000001</v>
          </cell>
          <cell r="GC269">
            <v>140.77000000000001</v>
          </cell>
          <cell r="GD269">
            <v>75.525999999999996</v>
          </cell>
          <cell r="GE269">
            <v>74.287999999999997</v>
          </cell>
          <cell r="GF269">
            <v>93.239000000000004</v>
          </cell>
          <cell r="GG269">
            <v>77.984999999999999</v>
          </cell>
          <cell r="GH269">
            <v>61.24</v>
          </cell>
          <cell r="GI269">
            <v>49.689</v>
          </cell>
          <cell r="GJ269">
            <v>67.56</v>
          </cell>
          <cell r="GK269">
            <v>70.137</v>
          </cell>
          <cell r="GL269">
            <v>92.417000000000002</v>
          </cell>
          <cell r="GM269">
            <v>72.69</v>
          </cell>
          <cell r="GN269">
            <v>80.832999999999998</v>
          </cell>
          <cell r="GO269">
            <v>74.034000000000006</v>
          </cell>
          <cell r="GP269">
            <v>75.495999999999995</v>
          </cell>
          <cell r="GQ269">
            <v>66.738</v>
          </cell>
          <cell r="GR269">
            <v>69.751999999999995</v>
          </cell>
          <cell r="GS269">
            <v>69.528000000000006</v>
          </cell>
          <cell r="GT269">
            <v>71.807000000000002</v>
          </cell>
          <cell r="GU269">
            <v>66.677000000000007</v>
          </cell>
          <cell r="GV269">
            <v>68.701999999999998</v>
          </cell>
          <cell r="GW269">
            <v>61.220999999999997</v>
          </cell>
          <cell r="GX269">
            <v>67.147999999999996</v>
          </cell>
          <cell r="GY269">
            <v>84.16</v>
          </cell>
          <cell r="GZ269">
            <v>90.251999999999995</v>
          </cell>
          <cell r="HA269">
            <v>90.787999999999997</v>
          </cell>
          <cell r="HB269">
            <v>94.498999999999995</v>
          </cell>
          <cell r="HC269">
            <v>90.22</v>
          </cell>
          <cell r="HD269">
            <v>90.736999999999995</v>
          </cell>
          <cell r="HE269">
            <v>89.405000000000001</v>
          </cell>
          <cell r="HF269">
            <v>92.298000000000002</v>
          </cell>
          <cell r="HG269">
            <v>94.536000000000001</v>
          </cell>
          <cell r="HH269">
            <v>88.984999999999999</v>
          </cell>
          <cell r="HI269">
            <v>90.668000000000006</v>
          </cell>
          <cell r="HJ269">
            <v>87.680999999999997</v>
          </cell>
          <cell r="HK269">
            <v>115.855</v>
          </cell>
          <cell r="HL269">
            <v>109.751</v>
          </cell>
          <cell r="HM269">
            <v>106.895</v>
          </cell>
          <cell r="HN269">
            <v>112.899</v>
          </cell>
          <cell r="HO269">
            <v>106.462</v>
          </cell>
          <cell r="HP269">
            <v>107.566</v>
          </cell>
          <cell r="HQ269">
            <v>128.613</v>
          </cell>
          <cell r="HR269">
            <v>115.345</v>
          </cell>
          <cell r="HS269">
            <v>125.471</v>
          </cell>
          <cell r="HT269">
            <v>118.21599999999999</v>
          </cell>
          <cell r="HU269">
            <v>126.22499999999999</v>
          </cell>
          <cell r="HV269">
            <v>105.122</v>
          </cell>
          <cell r="HW269">
            <v>97.816999999999993</v>
          </cell>
          <cell r="HX269">
            <v>89.938999999999993</v>
          </cell>
          <cell r="HY269">
            <v>95.739000000000004</v>
          </cell>
          <cell r="HZ269">
            <v>93.665999999999997</v>
          </cell>
          <cell r="IA269">
            <v>99.498000000000005</v>
          </cell>
          <cell r="IB269">
            <v>110.071</v>
          </cell>
          <cell r="IC269">
            <v>128.11500000000001</v>
          </cell>
          <cell r="ID269">
            <v>121.66500000000001</v>
          </cell>
          <cell r="IE269">
            <v>130.58600000000001</v>
          </cell>
          <cell r="IF269">
            <v>121.288</v>
          </cell>
          <cell r="IG269">
            <v>107.24</v>
          </cell>
          <cell r="IH269">
            <v>122.705</v>
          </cell>
          <cell r="II269">
            <v>128.60599999999999</v>
          </cell>
          <cell r="IJ269">
            <v>109.101</v>
          </cell>
          <cell r="IK269">
            <v>126.452</v>
          </cell>
          <cell r="IL269">
            <v>126.83</v>
          </cell>
          <cell r="IM269">
            <v>121.47499999999999</v>
          </cell>
          <cell r="IN269">
            <v>121.72</v>
          </cell>
          <cell r="IO269">
            <v>121.923</v>
          </cell>
          <cell r="IP269">
            <v>136.06200000000001</v>
          </cell>
          <cell r="IQ269">
            <v>124.93600000000001</v>
          </cell>
          <cell r="IR269">
            <v>126.02</v>
          </cell>
          <cell r="IS269">
            <v>136.904</v>
          </cell>
          <cell r="IT269">
            <v>150.71799999999999</v>
          </cell>
          <cell r="IU269">
            <v>162.50700000000001</v>
          </cell>
          <cell r="IV269">
            <v>162.47900000000001</v>
          </cell>
          <cell r="IW269">
            <v>165.04300000000001</v>
          </cell>
          <cell r="IX269">
            <v>153.249</v>
          </cell>
          <cell r="IY269">
            <v>179.565</v>
          </cell>
          <cell r="IZ269">
            <v>171.23699999999999</v>
          </cell>
          <cell r="JA269">
            <v>171.28800000000001</v>
          </cell>
          <cell r="JB269">
            <v>174.68600000000001</v>
          </cell>
          <cell r="JC269">
            <v>165.40199999999999</v>
          </cell>
          <cell r="JD269">
            <v>196.19499999999999</v>
          </cell>
          <cell r="JE269">
            <v>170.244</v>
          </cell>
          <cell r="JF269">
            <v>148.07300000000001</v>
          </cell>
          <cell r="JG269">
            <v>137.411</v>
          </cell>
          <cell r="JH269">
            <v>164.35300000000001</v>
          </cell>
          <cell r="JI269">
            <v>151.19800000000001</v>
          </cell>
          <cell r="JJ269">
            <v>138.81399999999999</v>
          </cell>
          <cell r="JK269">
            <v>114.32299999999999</v>
          </cell>
          <cell r="JL269">
            <v>129.96600000000001</v>
          </cell>
          <cell r="JM269">
            <v>131.68</v>
          </cell>
          <cell r="JN269">
            <v>121.988</v>
          </cell>
          <cell r="JO269">
            <v>126.295</v>
          </cell>
          <cell r="JP269">
            <v>132.65700000000001</v>
          </cell>
          <cell r="JQ269">
            <v>132.14099999999999</v>
          </cell>
          <cell r="JR269">
            <v>133.87</v>
          </cell>
          <cell r="JS269">
            <v>139.93</v>
          </cell>
          <cell r="JT269">
            <v>124.119</v>
          </cell>
          <cell r="JU269">
            <v>133.96799999999999</v>
          </cell>
          <cell r="JV269">
            <v>143.73699999999999</v>
          </cell>
          <cell r="JW269">
            <v>143.749</v>
          </cell>
          <cell r="JX269">
            <v>135.99100000000001</v>
          </cell>
          <cell r="JY269">
            <v>181.661</v>
          </cell>
          <cell r="JZ269">
            <v>150.15700000000001</v>
          </cell>
          <cell r="KA269">
            <v>155.66999999999999</v>
          </cell>
          <cell r="KB269">
            <v>146.30199999999999</v>
          </cell>
          <cell r="KC269">
            <v>165.83</v>
          </cell>
          <cell r="KD269">
            <v>159.70699999999999</v>
          </cell>
          <cell r="KE269">
            <v>177.369</v>
          </cell>
          <cell r="KF269">
            <v>173.57</v>
          </cell>
          <cell r="KG269">
            <v>177.578</v>
          </cell>
          <cell r="KH269">
            <v>200.59700000000001</v>
          </cell>
          <cell r="KI269">
            <v>178.25899999999999</v>
          </cell>
          <cell r="KJ269">
            <v>182.376</v>
          </cell>
          <cell r="KK269">
            <v>202.24100000000001</v>
          </cell>
          <cell r="KL269">
            <v>197.37100000000001</v>
          </cell>
          <cell r="KM269">
            <v>190.27099999999999</v>
          </cell>
          <cell r="KN269">
            <v>188.33500000000001</v>
          </cell>
          <cell r="KO269">
            <v>177.316</v>
          </cell>
          <cell r="KP269">
            <v>253.369</v>
          </cell>
          <cell r="KQ269">
            <v>234.78299999999999</v>
          </cell>
          <cell r="KR269">
            <v>226.69300000000001</v>
          </cell>
        </row>
        <row r="270">
          <cell r="A270" t="str">
            <v>62826FAN.R...{Z}</v>
          </cell>
          <cell r="B270" t="str">
            <v>Dép. Transf. Fonds de Crédits Publics MN</v>
          </cell>
        </row>
        <row r="271">
          <cell r="A271" t="str">
            <v>62826EAN.R...{Z}</v>
          </cell>
          <cell r="B271" t="str">
            <v>Dép. Transf. Fonds de Contrepartie MN</v>
          </cell>
        </row>
        <row r="272">
          <cell r="A272" t="str">
            <v>62826DAN.R...{Z}</v>
          </cell>
          <cell r="B272" t="str">
            <v>Dép. Transf. Excl. MMSL Administration Centrale , Autres  MN</v>
          </cell>
          <cell r="N272">
            <v>18.795000000000002</v>
          </cell>
          <cell r="O272">
            <v>24.238</v>
          </cell>
          <cell r="P272">
            <v>25.73</v>
          </cell>
          <cell r="Q272">
            <v>26.31</v>
          </cell>
          <cell r="R272">
            <v>29.11</v>
          </cell>
          <cell r="S272">
            <v>28.468</v>
          </cell>
          <cell r="T272">
            <v>24.637</v>
          </cell>
          <cell r="U272">
            <v>23.907</v>
          </cell>
          <cell r="V272">
            <v>24.638000000000002</v>
          </cell>
          <cell r="W272">
            <v>24.131</v>
          </cell>
          <cell r="X272">
            <v>25.286000000000001</v>
          </cell>
          <cell r="Y272">
            <v>28.358000000000001</v>
          </cell>
          <cell r="Z272">
            <v>26.004999999999999</v>
          </cell>
          <cell r="AA272">
            <v>37.100999999999999</v>
          </cell>
          <cell r="AB272">
            <v>33.247999999999998</v>
          </cell>
          <cell r="AC272">
            <v>29.614000000000001</v>
          </cell>
          <cell r="AD272">
            <v>26.901</v>
          </cell>
          <cell r="AE272">
            <v>24.181999999999999</v>
          </cell>
          <cell r="AF272">
            <v>25.83</v>
          </cell>
          <cell r="AG272">
            <v>22.117000000000001</v>
          </cell>
          <cell r="AH272">
            <v>24.417999999999999</v>
          </cell>
          <cell r="AI272">
            <v>24.585000000000001</v>
          </cell>
          <cell r="AJ272">
            <v>20.45</v>
          </cell>
          <cell r="AK272">
            <v>20.71</v>
          </cell>
          <cell r="AL272">
            <v>20.366</v>
          </cell>
          <cell r="AM272">
            <v>21.609000000000002</v>
          </cell>
          <cell r="AN272">
            <v>18.893999999999998</v>
          </cell>
          <cell r="AO272">
            <v>21.827999999999999</v>
          </cell>
          <cell r="AP272">
            <v>21.13</v>
          </cell>
          <cell r="AQ272">
            <v>16.321999999999999</v>
          </cell>
          <cell r="AR272">
            <v>17.625</v>
          </cell>
          <cell r="AS272">
            <v>19.977</v>
          </cell>
          <cell r="AT272">
            <v>29.382999999999999</v>
          </cell>
          <cell r="AU272">
            <v>20.994</v>
          </cell>
          <cell r="AV272">
            <v>26.007000000000001</v>
          </cell>
          <cell r="AW272">
            <v>26.895</v>
          </cell>
          <cell r="AX272">
            <v>23.047999999999998</v>
          </cell>
          <cell r="AY272">
            <v>28.271000000000001</v>
          </cell>
          <cell r="AZ272">
            <v>22.123000000000001</v>
          </cell>
          <cell r="BA272">
            <v>20.274000000000001</v>
          </cell>
          <cell r="BB272">
            <v>30.361999999999998</v>
          </cell>
          <cell r="BC272">
            <v>23.678999999999998</v>
          </cell>
          <cell r="BD272">
            <v>32.673999999999999</v>
          </cell>
          <cell r="BE272">
            <v>43.277999999999999</v>
          </cell>
          <cell r="BF272">
            <v>24.010999999999999</v>
          </cell>
          <cell r="BG272">
            <v>23.561</v>
          </cell>
          <cell r="BH272">
            <v>24.363</v>
          </cell>
          <cell r="BI272">
            <v>24.803999999999998</v>
          </cell>
          <cell r="BJ272">
            <v>29.184999999999999</v>
          </cell>
          <cell r="BK272">
            <v>49.238</v>
          </cell>
          <cell r="BL272">
            <v>26.465</v>
          </cell>
          <cell r="BM272">
            <v>56.802</v>
          </cell>
          <cell r="BN272">
            <v>21.047999999999998</v>
          </cell>
          <cell r="BO272">
            <v>17.853000000000002</v>
          </cell>
          <cell r="BP272">
            <v>20.178999999999998</v>
          </cell>
          <cell r="BQ272">
            <v>23.215</v>
          </cell>
          <cell r="BR272">
            <v>38.127000000000002</v>
          </cell>
          <cell r="BS272">
            <v>31.928999999999998</v>
          </cell>
          <cell r="BT272">
            <v>29.75</v>
          </cell>
          <cell r="BU272">
            <v>31.120999999999999</v>
          </cell>
          <cell r="BV272">
            <v>23.936</v>
          </cell>
          <cell r="BW272">
            <v>23.53</v>
          </cell>
          <cell r="BX272">
            <v>27.751999999999999</v>
          </cell>
          <cell r="BY272">
            <v>23.506</v>
          </cell>
          <cell r="BZ272">
            <v>27.643000000000001</v>
          </cell>
          <cell r="CA272">
            <v>23.225999999999999</v>
          </cell>
          <cell r="CB272">
            <v>28.193000000000001</v>
          </cell>
          <cell r="CC272">
            <v>29.492000000000001</v>
          </cell>
          <cell r="CD272">
            <v>29.483000000000001</v>
          </cell>
          <cell r="CE272">
            <v>29.463999999999999</v>
          </cell>
          <cell r="CF272">
            <v>25.946999999999999</v>
          </cell>
          <cell r="CG272">
            <v>39.353999999999999</v>
          </cell>
          <cell r="CH272">
            <v>41.911000000000001</v>
          </cell>
          <cell r="CI272">
            <v>41.851999999999997</v>
          </cell>
          <cell r="CJ272">
            <v>40.463999999999999</v>
          </cell>
          <cell r="CK272">
            <v>38.098999999999997</v>
          </cell>
          <cell r="CL272">
            <v>39.502000000000002</v>
          </cell>
          <cell r="CM272">
            <v>37.718000000000004</v>
          </cell>
          <cell r="CN272">
            <v>34.566000000000003</v>
          </cell>
          <cell r="CO272">
            <v>33.35</v>
          </cell>
          <cell r="CP272">
            <v>35.872999999999998</v>
          </cell>
          <cell r="CQ272">
            <v>32.35</v>
          </cell>
          <cell r="CR272">
            <v>35.68</v>
          </cell>
          <cell r="CS272">
            <v>33.06</v>
          </cell>
          <cell r="CT272">
            <v>42.951000000000001</v>
          </cell>
          <cell r="CU272">
            <v>46.030999999999999</v>
          </cell>
          <cell r="CV272">
            <v>50.707999999999998</v>
          </cell>
          <cell r="CW272">
            <v>48.470999999999997</v>
          </cell>
          <cell r="CX272">
            <v>43.783000000000001</v>
          </cell>
          <cell r="CY272">
            <v>46.470999999999997</v>
          </cell>
          <cell r="CZ272">
            <v>44.902000000000001</v>
          </cell>
          <cell r="DA272">
            <v>44.118000000000002</v>
          </cell>
          <cell r="DB272">
            <v>44.465000000000003</v>
          </cell>
          <cell r="DC272">
            <v>51.997</v>
          </cell>
          <cell r="DD272">
            <v>58.475000000000001</v>
          </cell>
          <cell r="DE272">
            <v>55.536999999999999</v>
          </cell>
          <cell r="DF272">
            <v>58.429000000000002</v>
          </cell>
          <cell r="DG272">
            <v>64.447000000000003</v>
          </cell>
          <cell r="DH272">
            <v>69.183999999999997</v>
          </cell>
          <cell r="DI272">
            <v>74.584000000000003</v>
          </cell>
          <cell r="DJ272">
            <v>73.602999999999994</v>
          </cell>
          <cell r="DK272">
            <v>72.335999999999999</v>
          </cell>
          <cell r="DL272">
            <v>75.200999999999993</v>
          </cell>
          <cell r="DM272">
            <v>81.177000000000007</v>
          </cell>
          <cell r="DN272">
            <v>82.534000000000006</v>
          </cell>
          <cell r="DO272">
            <v>81.965000000000003</v>
          </cell>
          <cell r="DP272">
            <v>96.804000000000002</v>
          </cell>
          <cell r="DQ272">
            <v>101.13200000000001</v>
          </cell>
          <cell r="DR272">
            <v>100.273</v>
          </cell>
          <cell r="DS272">
            <v>101.85899999999999</v>
          </cell>
          <cell r="DT272">
            <v>100.17700000000001</v>
          </cell>
          <cell r="DU272">
            <v>102.295</v>
          </cell>
          <cell r="DV272">
            <v>77.879000000000005</v>
          </cell>
          <cell r="DW272">
            <v>76.516999999999996</v>
          </cell>
          <cell r="DX272">
            <v>79.006</v>
          </cell>
          <cell r="DY272">
            <v>88.924000000000007</v>
          </cell>
          <cell r="DZ272">
            <v>93.155000000000001</v>
          </cell>
          <cell r="EA272">
            <v>93.691000000000003</v>
          </cell>
          <cell r="EB272">
            <v>104.078</v>
          </cell>
          <cell r="EC272">
            <v>101.261</v>
          </cell>
          <cell r="ED272">
            <v>92.418000000000006</v>
          </cell>
          <cell r="EE272">
            <v>102.721</v>
          </cell>
          <cell r="EF272">
            <v>88.179000000000002</v>
          </cell>
          <cell r="EG272">
            <v>97.129000000000005</v>
          </cell>
          <cell r="EH272">
            <v>93.391000000000005</v>
          </cell>
          <cell r="EI272">
            <v>102.78</v>
          </cell>
          <cell r="EJ272">
            <v>119.536</v>
          </cell>
          <cell r="EK272">
            <v>109.76</v>
          </cell>
          <cell r="EL272">
            <v>93.152000000000001</v>
          </cell>
          <cell r="EM272">
            <v>113.44</v>
          </cell>
          <cell r="EN272">
            <v>110.509</v>
          </cell>
          <cell r="EO272">
            <v>115.074</v>
          </cell>
          <cell r="EP272">
            <v>104.688</v>
          </cell>
          <cell r="EQ272">
            <v>107.79900000000001</v>
          </cell>
          <cell r="ER272">
            <v>104.73399999999999</v>
          </cell>
          <cell r="ES272">
            <v>111.65900000000001</v>
          </cell>
          <cell r="ET272">
            <v>109.83499999999999</v>
          </cell>
          <cell r="EU272">
            <v>105.44499999999999</v>
          </cell>
          <cell r="EV272">
            <v>132.88999999999999</v>
          </cell>
          <cell r="EW272">
            <v>99.938999999999993</v>
          </cell>
          <cell r="EX272">
            <v>101.32299999999999</v>
          </cell>
          <cell r="EY272">
            <v>121.872</v>
          </cell>
          <cell r="EZ272">
            <v>123.18</v>
          </cell>
          <cell r="FA272">
            <v>115.566</v>
          </cell>
          <cell r="FB272">
            <v>107.497</v>
          </cell>
          <cell r="FC272">
            <v>114.42</v>
          </cell>
          <cell r="FD272">
            <v>121.309</v>
          </cell>
          <cell r="FE272">
            <v>143.096</v>
          </cell>
          <cell r="FF272">
            <v>141.578</v>
          </cell>
          <cell r="FG272">
            <v>131.185</v>
          </cell>
          <cell r="FH272">
            <v>143.595</v>
          </cell>
          <cell r="FI272">
            <v>112.608</v>
          </cell>
          <cell r="FJ272">
            <v>104.907</v>
          </cell>
          <cell r="FK272">
            <v>107.745</v>
          </cell>
          <cell r="FL272">
            <v>99.72</v>
          </cell>
          <cell r="FM272">
            <v>110.96899999999999</v>
          </cell>
          <cell r="FN272">
            <v>114.342</v>
          </cell>
          <cell r="FO272">
            <v>113.187</v>
          </cell>
          <cell r="FP272">
            <v>119.155</v>
          </cell>
          <cell r="FQ272">
            <v>120.70099999999999</v>
          </cell>
          <cell r="FR272">
            <v>117.13500000000001</v>
          </cell>
          <cell r="FS272">
            <v>116.982</v>
          </cell>
          <cell r="FT272">
            <v>97.504999999999995</v>
          </cell>
          <cell r="FU272">
            <v>75.966999999999999</v>
          </cell>
          <cell r="FV272">
            <v>82.454999999999998</v>
          </cell>
          <cell r="FW272">
            <v>76.194999999999993</v>
          </cell>
          <cell r="FX272">
            <v>73.37</v>
          </cell>
          <cell r="FY272">
            <v>64.649000000000001</v>
          </cell>
          <cell r="FZ272">
            <v>99.09</v>
          </cell>
          <cell r="GA272">
            <v>85.825000000000003</v>
          </cell>
          <cell r="GB272">
            <v>74.152000000000001</v>
          </cell>
          <cell r="GC272">
            <v>140.77000000000001</v>
          </cell>
          <cell r="GD272">
            <v>75.525999999999996</v>
          </cell>
          <cell r="GE272">
            <v>74.287999999999997</v>
          </cell>
          <cell r="GF272">
            <v>93.239000000000004</v>
          </cell>
          <cell r="GG272">
            <v>77.984999999999999</v>
          </cell>
          <cell r="GH272">
            <v>61.24</v>
          </cell>
          <cell r="GI272">
            <v>49.689</v>
          </cell>
          <cell r="GJ272">
            <v>67.56</v>
          </cell>
          <cell r="GK272">
            <v>70.137</v>
          </cell>
          <cell r="GL272">
            <v>92.417000000000002</v>
          </cell>
          <cell r="GM272">
            <v>72.69</v>
          </cell>
          <cell r="GN272">
            <v>80.832999999999998</v>
          </cell>
          <cell r="GO272">
            <v>74.034000000000006</v>
          </cell>
          <cell r="GP272">
            <v>75.495999999999995</v>
          </cell>
          <cell r="GQ272">
            <v>66.738</v>
          </cell>
          <cell r="GR272">
            <v>69.751999999999995</v>
          </cell>
          <cell r="GS272">
            <v>69.528000000000006</v>
          </cell>
          <cell r="GT272">
            <v>71.807000000000002</v>
          </cell>
          <cell r="GU272">
            <v>66.677000000000007</v>
          </cell>
          <cell r="GV272">
            <v>68.701999999999998</v>
          </cell>
          <cell r="GW272">
            <v>61.220999999999997</v>
          </cell>
          <cell r="GX272">
            <v>67.147999999999996</v>
          </cell>
          <cell r="GY272">
            <v>84.16</v>
          </cell>
          <cell r="GZ272">
            <v>90.251999999999995</v>
          </cell>
          <cell r="HA272">
            <v>90.787999999999997</v>
          </cell>
          <cell r="HB272">
            <v>94.498999999999995</v>
          </cell>
          <cell r="HC272">
            <v>90.22</v>
          </cell>
          <cell r="HD272">
            <v>90.736999999999995</v>
          </cell>
          <cell r="HE272">
            <v>89.405000000000001</v>
          </cell>
          <cell r="HF272">
            <v>92.298000000000002</v>
          </cell>
          <cell r="HG272">
            <v>94.536000000000001</v>
          </cell>
          <cell r="HH272">
            <v>88.984999999999999</v>
          </cell>
          <cell r="HI272">
            <v>90.668000000000006</v>
          </cell>
          <cell r="HJ272">
            <v>87.680999999999997</v>
          </cell>
          <cell r="HK272">
            <v>115.855</v>
          </cell>
          <cell r="HL272">
            <v>109.751</v>
          </cell>
          <cell r="HM272">
            <v>106.895</v>
          </cell>
          <cell r="HN272">
            <v>112.899</v>
          </cell>
          <cell r="HO272">
            <v>106.462</v>
          </cell>
          <cell r="HP272">
            <v>107.566</v>
          </cell>
          <cell r="HQ272">
            <v>128.613</v>
          </cell>
          <cell r="HR272">
            <v>115.345</v>
          </cell>
          <cell r="HS272">
            <v>125.471</v>
          </cell>
          <cell r="HT272">
            <v>118.21599999999999</v>
          </cell>
          <cell r="HU272">
            <v>126.22499999999999</v>
          </cell>
          <cell r="HV272">
            <v>105.122</v>
          </cell>
          <cell r="HW272">
            <v>97.816999999999993</v>
          </cell>
          <cell r="HX272">
            <v>89.938999999999993</v>
          </cell>
          <cell r="HY272">
            <v>95.739000000000004</v>
          </cell>
          <cell r="HZ272">
            <v>93.665999999999997</v>
          </cell>
          <cell r="IA272">
            <v>99.498000000000005</v>
          </cell>
          <cell r="IB272">
            <v>110.071</v>
          </cell>
          <cell r="IC272">
            <v>128.11500000000001</v>
          </cell>
          <cell r="ID272">
            <v>121.66500000000001</v>
          </cell>
          <cell r="IE272">
            <v>130.58600000000001</v>
          </cell>
          <cell r="IF272">
            <v>121.288</v>
          </cell>
          <cell r="IG272">
            <v>107.24</v>
          </cell>
          <cell r="IH272">
            <v>122.705</v>
          </cell>
          <cell r="II272">
            <v>128.60599999999999</v>
          </cell>
          <cell r="IJ272">
            <v>109.101</v>
          </cell>
          <cell r="IK272">
            <v>126.452</v>
          </cell>
          <cell r="IL272">
            <v>126.83</v>
          </cell>
          <cell r="IM272">
            <v>121.47499999999999</v>
          </cell>
          <cell r="IN272">
            <v>121.72</v>
          </cell>
          <cell r="IO272">
            <v>121.923</v>
          </cell>
          <cell r="IP272">
            <v>136.06200000000001</v>
          </cell>
          <cell r="IQ272">
            <v>124.93600000000001</v>
          </cell>
          <cell r="IR272">
            <v>126.02</v>
          </cell>
          <cell r="IS272">
            <v>136.904</v>
          </cell>
          <cell r="IT272">
            <v>150.71799999999999</v>
          </cell>
          <cell r="IU272">
            <v>162.50700000000001</v>
          </cell>
          <cell r="IV272">
            <v>162.47900000000001</v>
          </cell>
          <cell r="IW272">
            <v>165.04300000000001</v>
          </cell>
          <cell r="IX272">
            <v>153.249</v>
          </cell>
          <cell r="IY272">
            <v>179.565</v>
          </cell>
          <cell r="IZ272">
            <v>171.23699999999999</v>
          </cell>
          <cell r="JA272">
            <v>171.28800000000001</v>
          </cell>
          <cell r="JB272">
            <v>174.68600000000001</v>
          </cell>
          <cell r="JC272">
            <v>165.40199999999999</v>
          </cell>
          <cell r="JD272">
            <v>196.19499999999999</v>
          </cell>
          <cell r="JE272">
            <v>170.244</v>
          </cell>
          <cell r="JF272">
            <v>148.07300000000001</v>
          </cell>
          <cell r="JG272">
            <v>137.411</v>
          </cell>
          <cell r="JH272">
            <v>164.35300000000001</v>
          </cell>
          <cell r="JI272">
            <v>151.19800000000001</v>
          </cell>
          <cell r="JJ272">
            <v>138.81399999999999</v>
          </cell>
          <cell r="JK272">
            <v>114.32299999999999</v>
          </cell>
          <cell r="JL272">
            <v>129.96600000000001</v>
          </cell>
          <cell r="JM272">
            <v>131.68</v>
          </cell>
          <cell r="JN272">
            <v>121.988</v>
          </cell>
          <cell r="JO272">
            <v>126.295</v>
          </cell>
          <cell r="JP272">
            <v>132.65700000000001</v>
          </cell>
          <cell r="JQ272">
            <v>132.14099999999999</v>
          </cell>
          <cell r="JR272">
            <v>133.87</v>
          </cell>
          <cell r="JS272">
            <v>139.93</v>
          </cell>
          <cell r="JT272">
            <v>124.119</v>
          </cell>
          <cell r="JU272">
            <v>133.96799999999999</v>
          </cell>
          <cell r="JV272">
            <v>143.73699999999999</v>
          </cell>
          <cell r="JW272">
            <v>143.749</v>
          </cell>
          <cell r="JX272">
            <v>135.99100000000001</v>
          </cell>
          <cell r="JY272">
            <v>181.661</v>
          </cell>
          <cell r="JZ272">
            <v>150.15700000000001</v>
          </cell>
          <cell r="KA272">
            <v>155.66999999999999</v>
          </cell>
          <cell r="KB272">
            <v>146.30199999999999</v>
          </cell>
          <cell r="KC272">
            <v>165.83</v>
          </cell>
          <cell r="KD272">
            <v>159.70699999999999</v>
          </cell>
          <cell r="KE272">
            <v>177.369</v>
          </cell>
          <cell r="KF272">
            <v>173.57</v>
          </cell>
          <cell r="KG272">
            <v>177.578</v>
          </cell>
          <cell r="KH272">
            <v>200.59700000000001</v>
          </cell>
          <cell r="KI272">
            <v>178.25899999999999</v>
          </cell>
          <cell r="KJ272">
            <v>182.376</v>
          </cell>
          <cell r="KK272">
            <v>202.24100000000001</v>
          </cell>
          <cell r="KL272">
            <v>197.37100000000001</v>
          </cell>
          <cell r="KM272">
            <v>190.27099999999999</v>
          </cell>
          <cell r="KN272">
            <v>188.33500000000001</v>
          </cell>
          <cell r="KO272">
            <v>177.316</v>
          </cell>
          <cell r="KP272">
            <v>253.369</v>
          </cell>
          <cell r="KQ272">
            <v>234.78299999999999</v>
          </cell>
          <cell r="KR272">
            <v>226.69300000000001</v>
          </cell>
        </row>
        <row r="273">
          <cell r="A273" t="str">
            <v>62826BAN.R...{Z}</v>
          </cell>
          <cell r="B273" t="str">
            <v>Dép. Transf. Excl. MMSL Adm. États Fédérés et Locales MN</v>
          </cell>
        </row>
        <row r="274">
          <cell r="A274" t="str">
            <v>62826BCN.R...{Z}</v>
          </cell>
          <cell r="B274" t="str">
            <v>Dép. Transf. Excl. MMSL Sociétés Non Financières Publiques MN</v>
          </cell>
        </row>
        <row r="275">
          <cell r="A275" t="str">
            <v>62826BEN.R...{Z}</v>
          </cell>
          <cell r="B275" t="str">
            <v>Dép. Transf. Excl. MMSL Autres Sociétés Non Financières MN</v>
          </cell>
        </row>
        <row r="276">
          <cell r="A276" t="str">
            <v>62826BGN.R...{Z}</v>
          </cell>
          <cell r="B276" t="str">
            <v>Dép. Transf. Excl. MMSL Autres Secteurs Résidents MN</v>
          </cell>
        </row>
        <row r="277">
          <cell r="A277" t="str">
            <v>62826CAN.R...{Z}</v>
          </cell>
          <cell r="B277" t="str">
            <v>Dép. Transf. Excl. MMSL Non-Résidents MN</v>
          </cell>
          <cell r="N277">
            <v>7.8940000000000001</v>
          </cell>
          <cell r="O277">
            <v>7.718</v>
          </cell>
          <cell r="P277">
            <v>7.4020000000000001</v>
          </cell>
          <cell r="Q277">
            <v>12.282</v>
          </cell>
          <cell r="R277">
            <v>10.47</v>
          </cell>
          <cell r="S277">
            <v>8.2569999999999997</v>
          </cell>
          <cell r="T277">
            <v>10.369</v>
          </cell>
          <cell r="U277">
            <v>10.185</v>
          </cell>
          <cell r="V277">
            <v>7.1109999999999998</v>
          </cell>
          <cell r="W277">
            <v>7.9779999999999998</v>
          </cell>
          <cell r="X277">
            <v>10.19</v>
          </cell>
          <cell r="Y277">
            <v>12.698</v>
          </cell>
          <cell r="Z277">
            <v>15.385</v>
          </cell>
          <cell r="AA277">
            <v>10.414999999999999</v>
          </cell>
          <cell r="AB277">
            <v>9.7110000000000003</v>
          </cell>
          <cell r="AC277">
            <v>8.0779999999999994</v>
          </cell>
          <cell r="AD277">
            <v>7.0529999999999999</v>
          </cell>
          <cell r="AE277">
            <v>7.43</v>
          </cell>
          <cell r="AF277">
            <v>7.7370000000000001</v>
          </cell>
          <cell r="AG277">
            <v>6.6470000000000002</v>
          </cell>
          <cell r="AH277">
            <v>6.7510000000000003</v>
          </cell>
          <cell r="AI277">
            <v>7.2409999999999997</v>
          </cell>
          <cell r="AJ277">
            <v>8.3559999999999999</v>
          </cell>
          <cell r="AK277">
            <v>8.4649999999999999</v>
          </cell>
          <cell r="AL277">
            <v>10.173</v>
          </cell>
          <cell r="AM277">
            <v>13.522</v>
          </cell>
          <cell r="AN277">
            <v>14.519</v>
          </cell>
          <cell r="AO277">
            <v>9.0909999999999993</v>
          </cell>
          <cell r="AP277">
            <v>10.784000000000001</v>
          </cell>
          <cell r="AQ277">
            <v>12.173</v>
          </cell>
          <cell r="AR277">
            <v>9.5299999999999994</v>
          </cell>
          <cell r="AS277">
            <v>14.294</v>
          </cell>
          <cell r="AT277">
            <v>12.419</v>
          </cell>
          <cell r="AU277">
            <v>12.488</v>
          </cell>
          <cell r="AV277">
            <v>11.59</v>
          </cell>
          <cell r="AW277">
            <v>10.837999999999999</v>
          </cell>
          <cell r="AX277">
            <v>13.741</v>
          </cell>
          <cell r="AY277">
            <v>15.111000000000001</v>
          </cell>
          <cell r="AZ277">
            <v>10.032</v>
          </cell>
          <cell r="BA277">
            <v>9.3209999999999997</v>
          </cell>
          <cell r="BB277">
            <v>10.154</v>
          </cell>
          <cell r="BC277">
            <v>9.2959999999999994</v>
          </cell>
          <cell r="BD277">
            <v>8.5109999999999992</v>
          </cell>
          <cell r="BE277">
            <v>6.851</v>
          </cell>
          <cell r="BF277">
            <v>10.695</v>
          </cell>
          <cell r="BG277">
            <v>9.7919999999999998</v>
          </cell>
          <cell r="BH277">
            <v>16.931000000000001</v>
          </cell>
          <cell r="BI277">
            <v>19.789000000000001</v>
          </cell>
          <cell r="BJ277">
            <v>20.292000000000002</v>
          </cell>
          <cell r="BK277">
            <v>22.628</v>
          </cell>
          <cell r="BL277">
            <v>16.853000000000002</v>
          </cell>
          <cell r="BM277">
            <v>15.595000000000001</v>
          </cell>
          <cell r="BN277">
            <v>20.934999999999999</v>
          </cell>
          <cell r="BO277">
            <v>15.308</v>
          </cell>
          <cell r="BP277">
            <v>16.719000000000001</v>
          </cell>
          <cell r="BQ277">
            <v>22.77</v>
          </cell>
          <cell r="BR277">
            <v>24.736000000000001</v>
          </cell>
          <cell r="BS277">
            <v>23.106999999999999</v>
          </cell>
          <cell r="BT277">
            <v>28.495999999999999</v>
          </cell>
          <cell r="BU277">
            <v>25.782</v>
          </cell>
          <cell r="BV277">
            <v>31.876999999999999</v>
          </cell>
          <cell r="BW277">
            <v>21.920999999999999</v>
          </cell>
          <cell r="BX277">
            <v>27.638999999999999</v>
          </cell>
          <cell r="BY277">
            <v>24.681000000000001</v>
          </cell>
          <cell r="BZ277">
            <v>17.681000000000001</v>
          </cell>
          <cell r="CA277">
            <v>21.532</v>
          </cell>
          <cell r="CB277">
            <v>23.009</v>
          </cell>
          <cell r="CC277">
            <v>35.087000000000003</v>
          </cell>
          <cell r="CD277">
            <v>35.682000000000002</v>
          </cell>
          <cell r="CE277">
            <v>31.802</v>
          </cell>
          <cell r="CF277">
            <v>42.76</v>
          </cell>
          <cell r="CG277">
            <v>47.787999999999997</v>
          </cell>
          <cell r="CH277">
            <v>40.866</v>
          </cell>
          <cell r="CI277">
            <v>36.701999999999998</v>
          </cell>
          <cell r="CJ277">
            <v>51.360999999999997</v>
          </cell>
          <cell r="CK277">
            <v>49.746000000000002</v>
          </cell>
          <cell r="CL277">
            <v>50.999000000000002</v>
          </cell>
          <cell r="CM277">
            <v>49.651000000000003</v>
          </cell>
          <cell r="CN277">
            <v>66.02</v>
          </cell>
          <cell r="CO277">
            <v>58.634999999999998</v>
          </cell>
          <cell r="CP277">
            <v>57.863999999999997</v>
          </cell>
          <cell r="CQ277">
            <v>72.616</v>
          </cell>
          <cell r="CR277">
            <v>62.009</v>
          </cell>
          <cell r="CS277">
            <v>55.332999999999998</v>
          </cell>
          <cell r="CT277">
            <v>44.11</v>
          </cell>
          <cell r="CU277">
            <v>59.643000000000001</v>
          </cell>
          <cell r="CV277">
            <v>50.865000000000002</v>
          </cell>
          <cell r="CW277">
            <v>45.999000000000002</v>
          </cell>
          <cell r="CX277">
            <v>55.712000000000003</v>
          </cell>
          <cell r="CY277">
            <v>47.06</v>
          </cell>
          <cell r="CZ277">
            <v>54.853000000000002</v>
          </cell>
          <cell r="DA277">
            <v>52.975999999999999</v>
          </cell>
          <cell r="DB277">
            <v>49.843000000000004</v>
          </cell>
          <cell r="DC277">
            <v>50.978000000000002</v>
          </cell>
          <cell r="DD277">
            <v>53.301000000000002</v>
          </cell>
          <cell r="DE277">
            <v>48.627000000000002</v>
          </cell>
          <cell r="DF277">
            <v>43.000999999999998</v>
          </cell>
          <cell r="DG277">
            <v>43.469000000000001</v>
          </cell>
          <cell r="DH277">
            <v>45.945999999999998</v>
          </cell>
          <cell r="DI277">
            <v>29.545999999999999</v>
          </cell>
          <cell r="DJ277">
            <v>28.271999999999998</v>
          </cell>
          <cell r="DK277">
            <v>23.035</v>
          </cell>
          <cell r="DL277">
            <v>22.562000000000001</v>
          </cell>
          <cell r="DM277">
            <v>22.914000000000001</v>
          </cell>
          <cell r="DN277">
            <v>24.244</v>
          </cell>
          <cell r="DO277">
            <v>26.032</v>
          </cell>
          <cell r="DP277">
            <v>28.346</v>
          </cell>
          <cell r="DQ277">
            <v>27.395</v>
          </cell>
          <cell r="DR277">
            <v>28.445</v>
          </cell>
          <cell r="DS277">
            <v>24.786999999999999</v>
          </cell>
          <cell r="DT277">
            <v>22.965</v>
          </cell>
          <cell r="DU277">
            <v>24.815999999999999</v>
          </cell>
          <cell r="DV277">
            <v>25.861999999999998</v>
          </cell>
          <cell r="DW277">
            <v>22.686</v>
          </cell>
          <cell r="DX277">
            <v>24.199000000000002</v>
          </cell>
          <cell r="DY277">
            <v>21.806000000000001</v>
          </cell>
          <cell r="DZ277">
            <v>19.256</v>
          </cell>
          <cell r="EA277">
            <v>20.155000000000001</v>
          </cell>
          <cell r="EB277">
            <v>20.244</v>
          </cell>
          <cell r="EC277">
            <v>24.526</v>
          </cell>
          <cell r="ED277">
            <v>19.013000000000002</v>
          </cell>
          <cell r="EE277">
            <v>21.731000000000002</v>
          </cell>
          <cell r="EF277">
            <v>20.785</v>
          </cell>
          <cell r="EG277">
            <v>24.81</v>
          </cell>
          <cell r="EH277">
            <v>23.109000000000002</v>
          </cell>
          <cell r="EI277">
            <v>23.812999999999999</v>
          </cell>
          <cell r="EJ277">
            <v>22.437999999999999</v>
          </cell>
          <cell r="EK277">
            <v>28.091999999999999</v>
          </cell>
          <cell r="EL277">
            <v>24.710999999999999</v>
          </cell>
          <cell r="EM277">
            <v>22.597999999999999</v>
          </cell>
          <cell r="EN277">
            <v>25.952999999999999</v>
          </cell>
          <cell r="EO277">
            <v>27.236999999999998</v>
          </cell>
          <cell r="EP277">
            <v>28.097999999999999</v>
          </cell>
          <cell r="EQ277">
            <v>36.570999999999998</v>
          </cell>
          <cell r="ER277">
            <v>30.756</v>
          </cell>
          <cell r="ES277">
            <v>32.508000000000003</v>
          </cell>
          <cell r="ET277">
            <v>33.009</v>
          </cell>
          <cell r="EU277">
            <v>26.366</v>
          </cell>
          <cell r="EV277">
            <v>27.376999999999999</v>
          </cell>
          <cell r="EW277">
            <v>28.507999999999999</v>
          </cell>
          <cell r="EX277">
            <v>25.257999999999999</v>
          </cell>
          <cell r="EY277">
            <v>27.984999999999999</v>
          </cell>
          <cell r="EZ277">
            <v>26.003</v>
          </cell>
          <cell r="FA277">
            <v>30.748999999999999</v>
          </cell>
          <cell r="FB277">
            <v>21.873000000000001</v>
          </cell>
          <cell r="FC277">
            <v>31.815999999999999</v>
          </cell>
          <cell r="FD277">
            <v>38.241</v>
          </cell>
          <cell r="FE277">
            <v>39.661999999999999</v>
          </cell>
          <cell r="FF277">
            <v>55.536000000000001</v>
          </cell>
          <cell r="FG277">
            <v>47.887999999999998</v>
          </cell>
          <cell r="FH277">
            <v>46.142000000000003</v>
          </cell>
          <cell r="FI277">
            <v>41.347999999999999</v>
          </cell>
          <cell r="FJ277">
            <v>35.188000000000002</v>
          </cell>
          <cell r="FK277">
            <v>41.59</v>
          </cell>
          <cell r="FL277">
            <v>45.390999999999998</v>
          </cell>
          <cell r="FM277">
            <v>52.154000000000003</v>
          </cell>
          <cell r="FN277">
            <v>49.707999999999998</v>
          </cell>
          <cell r="FO277">
            <v>58.609000000000002</v>
          </cell>
          <cell r="FP277">
            <v>43.398000000000003</v>
          </cell>
          <cell r="FQ277">
            <v>34.273000000000003</v>
          </cell>
          <cell r="FR277">
            <v>35.450000000000003</v>
          </cell>
          <cell r="FS277">
            <v>38.631999999999998</v>
          </cell>
          <cell r="FT277">
            <v>36.729999999999997</v>
          </cell>
          <cell r="FU277">
            <v>50.698</v>
          </cell>
          <cell r="FV277">
            <v>33.478999999999999</v>
          </cell>
          <cell r="FW277">
            <v>51.965000000000003</v>
          </cell>
          <cell r="FX277">
            <v>45.49</v>
          </cell>
          <cell r="FY277">
            <v>33.814</v>
          </cell>
          <cell r="FZ277">
            <v>28.201000000000001</v>
          </cell>
          <cell r="GA277">
            <v>34.137999999999998</v>
          </cell>
          <cell r="GB277">
            <v>37.357999999999997</v>
          </cell>
          <cell r="GC277">
            <v>38.036000000000001</v>
          </cell>
          <cell r="GD277">
            <v>34.948999999999998</v>
          </cell>
          <cell r="GE277">
            <v>38.402999999999999</v>
          </cell>
          <cell r="GF277">
            <v>38.433</v>
          </cell>
          <cell r="GG277">
            <v>45.887999999999998</v>
          </cell>
          <cell r="GH277">
            <v>39.395000000000003</v>
          </cell>
          <cell r="GI277">
            <v>33.777000000000001</v>
          </cell>
          <cell r="GJ277">
            <v>34.863999999999997</v>
          </cell>
          <cell r="GK277">
            <v>32.954999999999998</v>
          </cell>
          <cell r="GL277">
            <v>37.710999999999999</v>
          </cell>
          <cell r="GM277">
            <v>34.264000000000003</v>
          </cell>
          <cell r="GN277">
            <v>36.049999999999997</v>
          </cell>
          <cell r="GO277">
            <v>34.103999999999999</v>
          </cell>
          <cell r="GP277">
            <v>31.885000000000002</v>
          </cell>
          <cell r="GQ277">
            <v>32.313000000000002</v>
          </cell>
          <cell r="GR277">
            <v>24.866</v>
          </cell>
          <cell r="GS277">
            <v>31.352</v>
          </cell>
          <cell r="GT277">
            <v>27.727</v>
          </cell>
          <cell r="GU277">
            <v>24.588999999999999</v>
          </cell>
          <cell r="GV277">
            <v>20.036999999999999</v>
          </cell>
          <cell r="GW277">
            <v>25.376999999999999</v>
          </cell>
          <cell r="GX277">
            <v>29.858000000000001</v>
          </cell>
          <cell r="GY277">
            <v>30.739000000000001</v>
          </cell>
          <cell r="GZ277">
            <v>26.081</v>
          </cell>
          <cell r="HA277">
            <v>31.805</v>
          </cell>
          <cell r="HB277">
            <v>31.277999999999999</v>
          </cell>
          <cell r="HC277">
            <v>37.593000000000004</v>
          </cell>
          <cell r="HD277">
            <v>32.378</v>
          </cell>
          <cell r="HE277">
            <v>34.825000000000003</v>
          </cell>
          <cell r="HF277">
            <v>36.393999999999998</v>
          </cell>
          <cell r="HG277">
            <v>39.140999999999998</v>
          </cell>
          <cell r="HH277">
            <v>37.08</v>
          </cell>
          <cell r="HI277">
            <v>36.637</v>
          </cell>
          <cell r="HJ277">
            <v>33.686999999999998</v>
          </cell>
          <cell r="HK277">
            <v>43.301000000000002</v>
          </cell>
          <cell r="HL277">
            <v>45.878999999999998</v>
          </cell>
          <cell r="HM277">
            <v>44.866999999999997</v>
          </cell>
          <cell r="HN277">
            <v>48.194000000000003</v>
          </cell>
          <cell r="HO277">
            <v>36.11</v>
          </cell>
          <cell r="HP277">
            <v>31.667000000000002</v>
          </cell>
          <cell r="HQ277">
            <v>34.643999999999998</v>
          </cell>
          <cell r="HR277">
            <v>33.588000000000001</v>
          </cell>
          <cell r="HS277">
            <v>35.128</v>
          </cell>
          <cell r="HT277">
            <v>34.521000000000001</v>
          </cell>
          <cell r="HU277">
            <v>30.940999999999999</v>
          </cell>
          <cell r="HV277">
            <v>30.469000000000001</v>
          </cell>
          <cell r="HW277">
            <v>35.918999999999997</v>
          </cell>
          <cell r="HX277">
            <v>34.201000000000001</v>
          </cell>
          <cell r="HY277">
            <v>22.709</v>
          </cell>
          <cell r="HZ277">
            <v>22.93</v>
          </cell>
          <cell r="IA277">
            <v>23.952999999999999</v>
          </cell>
          <cell r="IB277">
            <v>21.524000000000001</v>
          </cell>
          <cell r="IC277">
            <v>21.456</v>
          </cell>
          <cell r="ID277">
            <v>21.928000000000001</v>
          </cell>
          <cell r="IE277">
            <v>29.114999999999998</v>
          </cell>
          <cell r="IF277">
            <v>25.684999999999999</v>
          </cell>
          <cell r="IG277">
            <v>29.768000000000001</v>
          </cell>
          <cell r="IH277">
            <v>26.132000000000001</v>
          </cell>
          <cell r="II277">
            <v>27.251000000000001</v>
          </cell>
          <cell r="IJ277">
            <v>34.487000000000002</v>
          </cell>
          <cell r="IK277">
            <v>23.405000000000001</v>
          </cell>
          <cell r="IL277">
            <v>21.792999999999999</v>
          </cell>
          <cell r="IM277">
            <v>28.733000000000001</v>
          </cell>
          <cell r="IN277">
            <v>28.919</v>
          </cell>
          <cell r="IO277">
            <v>26.434000000000001</v>
          </cell>
          <cell r="IP277">
            <v>30.17</v>
          </cell>
          <cell r="IQ277">
            <v>27.751999999999999</v>
          </cell>
          <cell r="IR277">
            <v>27.667000000000002</v>
          </cell>
          <cell r="IS277">
            <v>32.563000000000002</v>
          </cell>
          <cell r="IT277">
            <v>34.113</v>
          </cell>
          <cell r="IU277">
            <v>37.68</v>
          </cell>
          <cell r="IV277">
            <v>36.186999999999998</v>
          </cell>
          <cell r="IW277">
            <v>37.128999999999998</v>
          </cell>
          <cell r="IX277">
            <v>32.271000000000001</v>
          </cell>
          <cell r="IY277">
            <v>31.922999999999998</v>
          </cell>
          <cell r="IZ277">
            <v>37.271000000000001</v>
          </cell>
          <cell r="JA277">
            <v>46.884999999999998</v>
          </cell>
          <cell r="JB277">
            <v>40.322000000000003</v>
          </cell>
          <cell r="JC277">
            <v>36.950000000000003</v>
          </cell>
          <cell r="JD277">
            <v>35.215000000000003</v>
          </cell>
          <cell r="JE277">
            <v>35.500999999999998</v>
          </cell>
          <cell r="JF277">
            <v>39.65</v>
          </cell>
          <cell r="JG277">
            <v>61.466999999999999</v>
          </cell>
          <cell r="JH277">
            <v>64.158000000000001</v>
          </cell>
          <cell r="JI277">
            <v>40.957999999999998</v>
          </cell>
          <cell r="JJ277">
            <v>38.72</v>
          </cell>
          <cell r="JK277">
            <v>51.136000000000003</v>
          </cell>
          <cell r="JL277">
            <v>49.926000000000002</v>
          </cell>
          <cell r="JM277">
            <v>35.694000000000003</v>
          </cell>
          <cell r="JN277">
            <v>37.939</v>
          </cell>
          <cell r="JO277">
            <v>29.047999999999998</v>
          </cell>
          <cell r="JP277">
            <v>42.402999999999999</v>
          </cell>
          <cell r="JQ277">
            <v>26.815000000000001</v>
          </cell>
          <cell r="JR277">
            <v>27.204999999999998</v>
          </cell>
          <cell r="JS277">
            <v>29.946999999999999</v>
          </cell>
          <cell r="JT277">
            <v>27.657</v>
          </cell>
          <cell r="JU277">
            <v>22.86</v>
          </cell>
          <cell r="JV277">
            <v>56.718000000000004</v>
          </cell>
          <cell r="JW277">
            <v>34.125999999999998</v>
          </cell>
          <cell r="JX277">
            <v>39.17</v>
          </cell>
          <cell r="JY277">
            <v>62.975000000000001</v>
          </cell>
          <cell r="JZ277">
            <v>41.991999999999997</v>
          </cell>
          <cell r="KA277">
            <v>48.21</v>
          </cell>
          <cell r="KB277">
            <v>60.13</v>
          </cell>
          <cell r="KC277">
            <v>52.691000000000003</v>
          </cell>
          <cell r="KD277">
            <v>60.054000000000002</v>
          </cell>
          <cell r="KE277">
            <v>54.618000000000002</v>
          </cell>
          <cell r="KF277">
            <v>56.500999999999998</v>
          </cell>
          <cell r="KG277">
            <v>56.215000000000003</v>
          </cell>
          <cell r="KH277">
            <v>57.54</v>
          </cell>
          <cell r="KI277">
            <v>66.662999999999997</v>
          </cell>
          <cell r="KJ277">
            <v>65.399000000000001</v>
          </cell>
          <cell r="KK277">
            <v>51.356000000000002</v>
          </cell>
          <cell r="KL277">
            <v>53.110999999999997</v>
          </cell>
          <cell r="KM277">
            <v>54.886000000000003</v>
          </cell>
          <cell r="KN277">
            <v>60.262999999999998</v>
          </cell>
          <cell r="KO277">
            <v>62.505000000000003</v>
          </cell>
          <cell r="KP277">
            <v>46.057000000000002</v>
          </cell>
          <cell r="KQ277">
            <v>47.399000000000001</v>
          </cell>
          <cell r="KR277">
            <v>40.317999999999998</v>
          </cell>
        </row>
        <row r="278">
          <cell r="A278" t="str">
            <v>62826.FF.R...{Z}</v>
          </cell>
          <cell r="B278" t="str">
            <v>En Monnaies Étrangères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>
            <v>0</v>
          </cell>
          <cell r="BZ278">
            <v>0</v>
          </cell>
          <cell r="CA278">
            <v>0</v>
          </cell>
          <cell r="CB278">
            <v>0</v>
          </cell>
          <cell r="CC278">
            <v>0</v>
          </cell>
          <cell r="CD278">
            <v>0</v>
          </cell>
          <cell r="CE278">
            <v>0</v>
          </cell>
          <cell r="CF278">
            <v>0</v>
          </cell>
          <cell r="CG278">
            <v>0</v>
          </cell>
          <cell r="CH278">
            <v>0</v>
          </cell>
          <cell r="CI278">
            <v>0</v>
          </cell>
          <cell r="CJ278">
            <v>0</v>
          </cell>
          <cell r="CK278">
            <v>0</v>
          </cell>
          <cell r="CL278">
            <v>0</v>
          </cell>
          <cell r="CM278">
            <v>0</v>
          </cell>
          <cell r="CN278">
            <v>0</v>
          </cell>
          <cell r="CO278">
            <v>0</v>
          </cell>
          <cell r="CP278">
            <v>0</v>
          </cell>
          <cell r="CQ278">
            <v>0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W278">
            <v>0</v>
          </cell>
          <cell r="CX278">
            <v>0</v>
          </cell>
          <cell r="CY278">
            <v>0</v>
          </cell>
          <cell r="CZ278">
            <v>0</v>
          </cell>
          <cell r="DA278">
            <v>0</v>
          </cell>
          <cell r="DB278">
            <v>0</v>
          </cell>
          <cell r="DC278">
            <v>0</v>
          </cell>
          <cell r="DD278">
            <v>0</v>
          </cell>
          <cell r="DE278">
            <v>0</v>
          </cell>
          <cell r="DF278">
            <v>0</v>
          </cell>
          <cell r="DG278">
            <v>0</v>
          </cell>
          <cell r="DH278">
            <v>0</v>
          </cell>
          <cell r="DI278">
            <v>0</v>
          </cell>
          <cell r="DJ278">
            <v>0</v>
          </cell>
          <cell r="DK278">
            <v>0</v>
          </cell>
          <cell r="DL278">
            <v>0</v>
          </cell>
          <cell r="DM278">
            <v>0</v>
          </cell>
          <cell r="DN278">
            <v>0</v>
          </cell>
          <cell r="DO278">
            <v>0</v>
          </cell>
          <cell r="DP278">
            <v>0</v>
          </cell>
          <cell r="DQ278">
            <v>0</v>
          </cell>
          <cell r="DR278">
            <v>0</v>
          </cell>
          <cell r="DS278">
            <v>0</v>
          </cell>
          <cell r="DT278">
            <v>0</v>
          </cell>
          <cell r="DU278">
            <v>0</v>
          </cell>
          <cell r="DV278">
            <v>0</v>
          </cell>
          <cell r="DW278">
            <v>0</v>
          </cell>
          <cell r="DX278">
            <v>0</v>
          </cell>
          <cell r="DY278">
            <v>0</v>
          </cell>
          <cell r="DZ278">
            <v>0</v>
          </cell>
          <cell r="EA278">
            <v>0</v>
          </cell>
          <cell r="EB278">
            <v>0</v>
          </cell>
          <cell r="EC278">
            <v>0</v>
          </cell>
          <cell r="ED278">
            <v>0</v>
          </cell>
          <cell r="EE278">
            <v>0</v>
          </cell>
          <cell r="EF278">
            <v>0</v>
          </cell>
          <cell r="EG278">
            <v>0</v>
          </cell>
          <cell r="EH278">
            <v>0</v>
          </cell>
          <cell r="EI278">
            <v>0</v>
          </cell>
          <cell r="EJ278">
            <v>0</v>
          </cell>
          <cell r="EK278">
            <v>0</v>
          </cell>
          <cell r="EL278">
            <v>0</v>
          </cell>
          <cell r="EM278">
            <v>0</v>
          </cell>
          <cell r="EN278">
            <v>0</v>
          </cell>
          <cell r="EO278">
            <v>0</v>
          </cell>
          <cell r="EP278">
            <v>0</v>
          </cell>
          <cell r="EQ278">
            <v>0</v>
          </cell>
          <cell r="ER278">
            <v>0</v>
          </cell>
          <cell r="ES278">
            <v>0</v>
          </cell>
          <cell r="ET278">
            <v>0</v>
          </cell>
          <cell r="EU278">
            <v>0</v>
          </cell>
          <cell r="EV278">
            <v>0</v>
          </cell>
          <cell r="EW278">
            <v>0</v>
          </cell>
          <cell r="EX278">
            <v>0</v>
          </cell>
          <cell r="EY278">
            <v>0</v>
          </cell>
          <cell r="EZ278">
            <v>0</v>
          </cell>
          <cell r="FA278">
            <v>0</v>
          </cell>
          <cell r="FB278">
            <v>0</v>
          </cell>
          <cell r="FC278">
            <v>0</v>
          </cell>
          <cell r="FD278">
            <v>0</v>
          </cell>
          <cell r="FE278">
            <v>0</v>
          </cell>
          <cell r="FF278">
            <v>0</v>
          </cell>
          <cell r="FG278">
            <v>0</v>
          </cell>
          <cell r="FH278">
            <v>0</v>
          </cell>
          <cell r="FI278">
            <v>0</v>
          </cell>
          <cell r="FJ278">
            <v>0</v>
          </cell>
          <cell r="FK278">
            <v>0</v>
          </cell>
          <cell r="FL278">
            <v>0</v>
          </cell>
          <cell r="FM278">
            <v>0</v>
          </cell>
          <cell r="FN278">
            <v>0</v>
          </cell>
          <cell r="FO278">
            <v>0</v>
          </cell>
          <cell r="FP278">
            <v>0</v>
          </cell>
          <cell r="FQ278">
            <v>0</v>
          </cell>
          <cell r="FR278">
            <v>0</v>
          </cell>
          <cell r="FS278">
            <v>0</v>
          </cell>
          <cell r="FT278">
            <v>0</v>
          </cell>
          <cell r="FU278">
            <v>0</v>
          </cell>
          <cell r="FV278">
            <v>0</v>
          </cell>
          <cell r="FW278">
            <v>0</v>
          </cell>
          <cell r="FX278">
            <v>0</v>
          </cell>
          <cell r="FY278">
            <v>0</v>
          </cell>
          <cell r="FZ278">
            <v>0</v>
          </cell>
          <cell r="GA278">
            <v>0</v>
          </cell>
          <cell r="GB278">
            <v>0</v>
          </cell>
          <cell r="GC278">
            <v>0</v>
          </cell>
          <cell r="GD278">
            <v>0</v>
          </cell>
          <cell r="GE278">
            <v>0</v>
          </cell>
          <cell r="GF278">
            <v>0</v>
          </cell>
          <cell r="GG278">
            <v>0</v>
          </cell>
          <cell r="GH278">
            <v>0</v>
          </cell>
          <cell r="GI278">
            <v>0</v>
          </cell>
          <cell r="GJ278">
            <v>0</v>
          </cell>
          <cell r="GK278">
            <v>0</v>
          </cell>
          <cell r="GL278">
            <v>0</v>
          </cell>
          <cell r="GM278">
            <v>0</v>
          </cell>
          <cell r="GN278">
            <v>0</v>
          </cell>
          <cell r="GO278">
            <v>0</v>
          </cell>
          <cell r="GP278">
            <v>0</v>
          </cell>
          <cell r="GQ278">
            <v>0</v>
          </cell>
          <cell r="GR278">
            <v>0</v>
          </cell>
          <cell r="GS278">
            <v>0</v>
          </cell>
          <cell r="GT278">
            <v>0</v>
          </cell>
          <cell r="GU278">
            <v>0</v>
          </cell>
          <cell r="GV278">
            <v>0</v>
          </cell>
          <cell r="GW278">
            <v>0</v>
          </cell>
          <cell r="GX278">
            <v>0</v>
          </cell>
          <cell r="GY278">
            <v>0</v>
          </cell>
          <cell r="GZ278">
            <v>0</v>
          </cell>
          <cell r="HA278">
            <v>0</v>
          </cell>
          <cell r="HB278">
            <v>0</v>
          </cell>
          <cell r="HC278">
            <v>0</v>
          </cell>
          <cell r="HD278">
            <v>0</v>
          </cell>
          <cell r="HE278">
            <v>0</v>
          </cell>
          <cell r="HF278">
            <v>0</v>
          </cell>
          <cell r="HG278">
            <v>0</v>
          </cell>
          <cell r="HH278">
            <v>0</v>
          </cell>
          <cell r="HI278">
            <v>0</v>
          </cell>
          <cell r="HJ278">
            <v>0</v>
          </cell>
          <cell r="HK278">
            <v>0</v>
          </cell>
          <cell r="HL278">
            <v>0</v>
          </cell>
          <cell r="HM278">
            <v>0</v>
          </cell>
          <cell r="HN278">
            <v>0</v>
          </cell>
          <cell r="HO278">
            <v>0</v>
          </cell>
          <cell r="HP278">
            <v>0</v>
          </cell>
          <cell r="HQ278">
            <v>0</v>
          </cell>
          <cell r="HR278">
            <v>0</v>
          </cell>
          <cell r="HS278">
            <v>0</v>
          </cell>
          <cell r="HT278">
            <v>0</v>
          </cell>
          <cell r="HU278">
            <v>0</v>
          </cell>
          <cell r="HV278">
            <v>0</v>
          </cell>
          <cell r="HW278">
            <v>0</v>
          </cell>
          <cell r="HX278">
            <v>0</v>
          </cell>
          <cell r="HY278">
            <v>0</v>
          </cell>
          <cell r="HZ278">
            <v>0</v>
          </cell>
          <cell r="IA278">
            <v>0</v>
          </cell>
          <cell r="IB278">
            <v>0</v>
          </cell>
          <cell r="IC278">
            <v>0</v>
          </cell>
          <cell r="ID278">
            <v>0</v>
          </cell>
          <cell r="IE278">
            <v>0</v>
          </cell>
          <cell r="IF278">
            <v>0</v>
          </cell>
          <cell r="IG278">
            <v>0</v>
          </cell>
          <cell r="IH278">
            <v>0</v>
          </cell>
          <cell r="II278">
            <v>0</v>
          </cell>
          <cell r="IJ278">
            <v>0</v>
          </cell>
          <cell r="IK278">
            <v>0</v>
          </cell>
          <cell r="IL278">
            <v>0</v>
          </cell>
          <cell r="IM278">
            <v>0</v>
          </cell>
          <cell r="IN278">
            <v>0</v>
          </cell>
          <cell r="IO278">
            <v>0</v>
          </cell>
          <cell r="IP278">
            <v>0</v>
          </cell>
          <cell r="IQ278">
            <v>0</v>
          </cell>
          <cell r="IR278">
            <v>0</v>
          </cell>
          <cell r="IS278">
            <v>0</v>
          </cell>
          <cell r="IT278">
            <v>0</v>
          </cell>
          <cell r="IU278">
            <v>0</v>
          </cell>
          <cell r="IV278">
            <v>0</v>
          </cell>
          <cell r="IW278">
            <v>0</v>
          </cell>
          <cell r="IX278">
            <v>0</v>
          </cell>
          <cell r="IY278">
            <v>0</v>
          </cell>
          <cell r="IZ278">
            <v>0</v>
          </cell>
          <cell r="JA278">
            <v>0</v>
          </cell>
          <cell r="JB278">
            <v>0</v>
          </cell>
          <cell r="JC278">
            <v>0</v>
          </cell>
          <cell r="JD278">
            <v>0</v>
          </cell>
          <cell r="JE278">
            <v>0</v>
          </cell>
          <cell r="JF278">
            <v>0</v>
          </cell>
          <cell r="JG278">
            <v>0</v>
          </cell>
          <cell r="JH278">
            <v>0</v>
          </cell>
          <cell r="JI278">
            <v>0</v>
          </cell>
          <cell r="JJ278">
            <v>0</v>
          </cell>
          <cell r="JK278">
            <v>0</v>
          </cell>
          <cell r="JL278">
            <v>0</v>
          </cell>
          <cell r="JM278">
            <v>0</v>
          </cell>
          <cell r="JN278">
            <v>0</v>
          </cell>
          <cell r="JO278">
            <v>0</v>
          </cell>
          <cell r="JP278">
            <v>0</v>
          </cell>
          <cell r="JQ278">
            <v>0</v>
          </cell>
          <cell r="JR278">
            <v>0</v>
          </cell>
          <cell r="JS278">
            <v>0</v>
          </cell>
          <cell r="JT278">
            <v>0</v>
          </cell>
          <cell r="JU278">
            <v>0</v>
          </cell>
          <cell r="JV278">
            <v>0</v>
          </cell>
          <cell r="JW278">
            <v>0</v>
          </cell>
          <cell r="JX278">
            <v>0</v>
          </cell>
          <cell r="JY278">
            <v>0</v>
          </cell>
          <cell r="JZ278">
            <v>0</v>
          </cell>
          <cell r="KA278">
            <v>0</v>
          </cell>
          <cell r="KB278">
            <v>0</v>
          </cell>
          <cell r="KC278">
            <v>0</v>
          </cell>
          <cell r="KD278">
            <v>0</v>
          </cell>
          <cell r="KE278">
            <v>0</v>
          </cell>
          <cell r="KF278">
            <v>0</v>
          </cell>
          <cell r="KG278">
            <v>0</v>
          </cell>
          <cell r="KH278">
            <v>0</v>
          </cell>
          <cell r="KI278">
            <v>0</v>
          </cell>
          <cell r="KJ278">
            <v>0</v>
          </cell>
          <cell r="KK278">
            <v>0</v>
          </cell>
          <cell r="KL278">
            <v>0</v>
          </cell>
          <cell r="KM278">
            <v>0</v>
          </cell>
          <cell r="KN278">
            <v>0</v>
          </cell>
          <cell r="KO278">
            <v>0</v>
          </cell>
          <cell r="KP278">
            <v>0</v>
          </cell>
          <cell r="KQ278">
            <v>0</v>
          </cell>
          <cell r="KR278">
            <v>0</v>
          </cell>
        </row>
        <row r="279">
          <cell r="A279" t="str">
            <v>62826GAF.R...{Z}</v>
          </cell>
          <cell r="B279" t="str">
            <v>Dép. Transf. Excl. MMSL Banque Centrale ME</v>
          </cell>
        </row>
        <row r="280">
          <cell r="A280" t="str">
            <v>62826HAF.R...{Z}</v>
          </cell>
          <cell r="B280" t="str">
            <v>Dép. Transf. Excl. MMSL Autres Institutions de Dépôts ME</v>
          </cell>
        </row>
        <row r="281">
          <cell r="A281" t="str">
            <v>62826JBF.R...{Z}</v>
          </cell>
          <cell r="B281" t="str">
            <v>Dép. Transf. Excl. MMSL Autres Sociétés Financières ME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C281">
            <v>0</v>
          </cell>
          <cell r="CD281">
            <v>0</v>
          </cell>
          <cell r="CE281">
            <v>0</v>
          </cell>
          <cell r="CF281">
            <v>0</v>
          </cell>
          <cell r="CG281">
            <v>0</v>
          </cell>
          <cell r="CH281">
            <v>0</v>
          </cell>
          <cell r="CI281">
            <v>0</v>
          </cell>
          <cell r="CJ281">
            <v>0</v>
          </cell>
          <cell r="CK281">
            <v>0</v>
          </cell>
          <cell r="CL281">
            <v>0</v>
          </cell>
          <cell r="CM281">
            <v>0</v>
          </cell>
          <cell r="CN281">
            <v>0</v>
          </cell>
          <cell r="CO281">
            <v>0</v>
          </cell>
          <cell r="CP281">
            <v>0</v>
          </cell>
          <cell r="CQ281">
            <v>0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W281">
            <v>0</v>
          </cell>
          <cell r="CX281">
            <v>0</v>
          </cell>
          <cell r="CY281">
            <v>0</v>
          </cell>
          <cell r="CZ281">
            <v>0</v>
          </cell>
          <cell r="DA281">
            <v>0</v>
          </cell>
          <cell r="DB281">
            <v>0</v>
          </cell>
          <cell r="DC281">
            <v>0</v>
          </cell>
          <cell r="DD281">
            <v>0</v>
          </cell>
          <cell r="DE281">
            <v>0</v>
          </cell>
          <cell r="DF281">
            <v>0</v>
          </cell>
          <cell r="DG281">
            <v>0</v>
          </cell>
          <cell r="DH281">
            <v>0</v>
          </cell>
          <cell r="DI281">
            <v>0</v>
          </cell>
          <cell r="DJ281">
            <v>0</v>
          </cell>
          <cell r="DK281">
            <v>0</v>
          </cell>
          <cell r="DL281">
            <v>0</v>
          </cell>
          <cell r="DM281">
            <v>0</v>
          </cell>
          <cell r="DN281">
            <v>0</v>
          </cell>
          <cell r="DO281">
            <v>0</v>
          </cell>
          <cell r="DP281">
            <v>0</v>
          </cell>
          <cell r="DQ281">
            <v>0</v>
          </cell>
          <cell r="DR281">
            <v>0</v>
          </cell>
          <cell r="DS281">
            <v>0</v>
          </cell>
          <cell r="DT281">
            <v>0</v>
          </cell>
          <cell r="DU281">
            <v>0</v>
          </cell>
          <cell r="DV281">
            <v>0</v>
          </cell>
          <cell r="DW281">
            <v>0</v>
          </cell>
          <cell r="DX281">
            <v>0</v>
          </cell>
          <cell r="DY281">
            <v>0</v>
          </cell>
          <cell r="DZ281">
            <v>0</v>
          </cell>
          <cell r="EA281">
            <v>0</v>
          </cell>
          <cell r="EB281">
            <v>0</v>
          </cell>
          <cell r="EC281">
            <v>0</v>
          </cell>
          <cell r="ED281">
            <v>0</v>
          </cell>
          <cell r="EE281">
            <v>0</v>
          </cell>
          <cell r="EF281">
            <v>0</v>
          </cell>
          <cell r="EG281">
            <v>0</v>
          </cell>
          <cell r="EH281">
            <v>0</v>
          </cell>
          <cell r="EI281">
            <v>0</v>
          </cell>
          <cell r="EJ281">
            <v>0</v>
          </cell>
          <cell r="EK281">
            <v>0</v>
          </cell>
          <cell r="EL281">
            <v>0</v>
          </cell>
          <cell r="EM281">
            <v>0</v>
          </cell>
          <cell r="EN281">
            <v>0</v>
          </cell>
          <cell r="EO281">
            <v>0</v>
          </cell>
          <cell r="EP281">
            <v>0</v>
          </cell>
          <cell r="EQ281">
            <v>0</v>
          </cell>
          <cell r="ER281">
            <v>0</v>
          </cell>
          <cell r="ES281">
            <v>0</v>
          </cell>
          <cell r="ET281">
            <v>0</v>
          </cell>
          <cell r="EU281">
            <v>0</v>
          </cell>
          <cell r="EV281">
            <v>0</v>
          </cell>
          <cell r="EW281">
            <v>0</v>
          </cell>
          <cell r="EX281">
            <v>0</v>
          </cell>
          <cell r="EY281">
            <v>0</v>
          </cell>
          <cell r="EZ281">
            <v>0</v>
          </cell>
          <cell r="FA281">
            <v>0</v>
          </cell>
          <cell r="FB281">
            <v>0</v>
          </cell>
          <cell r="FC281">
            <v>0</v>
          </cell>
          <cell r="FD281">
            <v>0</v>
          </cell>
          <cell r="FE281">
            <v>0</v>
          </cell>
          <cell r="FF281">
            <v>0</v>
          </cell>
          <cell r="FG281">
            <v>0</v>
          </cell>
          <cell r="FH281">
            <v>0</v>
          </cell>
          <cell r="FI281">
            <v>0</v>
          </cell>
          <cell r="FJ281">
            <v>0</v>
          </cell>
          <cell r="FK281">
            <v>0</v>
          </cell>
          <cell r="FL281">
            <v>0</v>
          </cell>
          <cell r="FM281">
            <v>0</v>
          </cell>
          <cell r="FN281">
            <v>0</v>
          </cell>
          <cell r="FO281">
            <v>0</v>
          </cell>
          <cell r="FP281">
            <v>0</v>
          </cell>
          <cell r="FQ281">
            <v>0</v>
          </cell>
          <cell r="FR281">
            <v>0</v>
          </cell>
          <cell r="FS281">
            <v>0</v>
          </cell>
          <cell r="FT281">
            <v>0</v>
          </cell>
          <cell r="FU281">
            <v>0</v>
          </cell>
          <cell r="FV281">
            <v>0</v>
          </cell>
          <cell r="FW281">
            <v>0</v>
          </cell>
          <cell r="FX281">
            <v>0</v>
          </cell>
          <cell r="FY281">
            <v>0</v>
          </cell>
          <cell r="FZ281">
            <v>0</v>
          </cell>
          <cell r="GA281">
            <v>0</v>
          </cell>
          <cell r="GB281">
            <v>0</v>
          </cell>
          <cell r="GC281">
            <v>0</v>
          </cell>
          <cell r="GD281">
            <v>0</v>
          </cell>
          <cell r="GE281">
            <v>0</v>
          </cell>
          <cell r="GF281">
            <v>0</v>
          </cell>
          <cell r="GG281">
            <v>0</v>
          </cell>
          <cell r="GH281">
            <v>0</v>
          </cell>
          <cell r="GI281">
            <v>0</v>
          </cell>
          <cell r="GJ281">
            <v>0</v>
          </cell>
          <cell r="GK281">
            <v>0</v>
          </cell>
          <cell r="GL281">
            <v>0</v>
          </cell>
          <cell r="GM281">
            <v>0</v>
          </cell>
          <cell r="GN281">
            <v>0</v>
          </cell>
          <cell r="GO281">
            <v>0</v>
          </cell>
          <cell r="GP281">
            <v>0</v>
          </cell>
          <cell r="GQ281">
            <v>0</v>
          </cell>
          <cell r="GR281">
            <v>0</v>
          </cell>
          <cell r="GS281">
            <v>0</v>
          </cell>
          <cell r="GT281">
            <v>0</v>
          </cell>
          <cell r="GU281">
            <v>0</v>
          </cell>
          <cell r="GV281">
            <v>0</v>
          </cell>
          <cell r="GW281">
            <v>0</v>
          </cell>
          <cell r="GX281">
            <v>0</v>
          </cell>
          <cell r="GY281">
            <v>0</v>
          </cell>
          <cell r="GZ281">
            <v>0</v>
          </cell>
          <cell r="HA281">
            <v>0</v>
          </cell>
          <cell r="HB281">
            <v>0</v>
          </cell>
          <cell r="HC281">
            <v>0</v>
          </cell>
          <cell r="HD281">
            <v>0</v>
          </cell>
          <cell r="HE281">
            <v>0</v>
          </cell>
          <cell r="HF281">
            <v>0</v>
          </cell>
          <cell r="HG281">
            <v>0</v>
          </cell>
          <cell r="HH281">
            <v>0</v>
          </cell>
          <cell r="HI281">
            <v>0</v>
          </cell>
          <cell r="HJ281">
            <v>0</v>
          </cell>
          <cell r="HK281">
            <v>0</v>
          </cell>
          <cell r="HL281">
            <v>0</v>
          </cell>
          <cell r="HM281">
            <v>0</v>
          </cell>
          <cell r="HN281">
            <v>0</v>
          </cell>
          <cell r="HO281">
            <v>0</v>
          </cell>
          <cell r="HP281">
            <v>0</v>
          </cell>
          <cell r="HQ281">
            <v>0</v>
          </cell>
          <cell r="HR281">
            <v>0</v>
          </cell>
          <cell r="HS281">
            <v>0</v>
          </cell>
          <cell r="HT281">
            <v>0</v>
          </cell>
          <cell r="HU281">
            <v>0</v>
          </cell>
          <cell r="HV281">
            <v>0</v>
          </cell>
          <cell r="HW281">
            <v>0</v>
          </cell>
          <cell r="HX281">
            <v>0</v>
          </cell>
          <cell r="HY281">
            <v>0</v>
          </cell>
          <cell r="HZ281">
            <v>0</v>
          </cell>
          <cell r="IA281">
            <v>0</v>
          </cell>
          <cell r="IB281">
            <v>0</v>
          </cell>
          <cell r="IC281">
            <v>0</v>
          </cell>
          <cell r="ID281">
            <v>0</v>
          </cell>
          <cell r="IE281">
            <v>0</v>
          </cell>
          <cell r="IF281">
            <v>0</v>
          </cell>
          <cell r="IG281">
            <v>0</v>
          </cell>
          <cell r="IH281">
            <v>0</v>
          </cell>
          <cell r="II281">
            <v>0</v>
          </cell>
          <cell r="IJ281">
            <v>0</v>
          </cell>
          <cell r="IK281">
            <v>0</v>
          </cell>
          <cell r="IL281">
            <v>0</v>
          </cell>
          <cell r="IM281">
            <v>0</v>
          </cell>
          <cell r="IN281">
            <v>0</v>
          </cell>
          <cell r="IO281">
            <v>0</v>
          </cell>
          <cell r="IP281">
            <v>0</v>
          </cell>
          <cell r="IQ281">
            <v>0</v>
          </cell>
          <cell r="IR281">
            <v>0</v>
          </cell>
          <cell r="IS281">
            <v>0</v>
          </cell>
          <cell r="IT281">
            <v>0</v>
          </cell>
          <cell r="IU281">
            <v>0</v>
          </cell>
          <cell r="IV281">
            <v>0</v>
          </cell>
          <cell r="IW281">
            <v>0</v>
          </cell>
          <cell r="IX281">
            <v>0</v>
          </cell>
          <cell r="IY281">
            <v>0</v>
          </cell>
          <cell r="IZ281">
            <v>0</v>
          </cell>
          <cell r="JA281">
            <v>0</v>
          </cell>
          <cell r="JB281">
            <v>0</v>
          </cell>
          <cell r="JC281">
            <v>0</v>
          </cell>
          <cell r="JD281">
            <v>0</v>
          </cell>
          <cell r="JE281">
            <v>0</v>
          </cell>
          <cell r="JF281">
            <v>0</v>
          </cell>
          <cell r="JG281">
            <v>0</v>
          </cell>
          <cell r="JH281">
            <v>0</v>
          </cell>
          <cell r="JI281">
            <v>0</v>
          </cell>
          <cell r="JJ281">
            <v>0</v>
          </cell>
          <cell r="JK281">
            <v>0</v>
          </cell>
          <cell r="JL281">
            <v>0</v>
          </cell>
          <cell r="JM281">
            <v>0</v>
          </cell>
          <cell r="JN281">
            <v>0</v>
          </cell>
          <cell r="JO281">
            <v>0</v>
          </cell>
          <cell r="JP281">
            <v>0</v>
          </cell>
          <cell r="JQ281">
            <v>0</v>
          </cell>
          <cell r="JR281">
            <v>0</v>
          </cell>
          <cell r="JS281">
            <v>0</v>
          </cell>
          <cell r="JT281">
            <v>0</v>
          </cell>
          <cell r="JU281">
            <v>0</v>
          </cell>
          <cell r="JV281">
            <v>0</v>
          </cell>
          <cell r="JW281">
            <v>0</v>
          </cell>
          <cell r="JX281">
            <v>0</v>
          </cell>
          <cell r="JY281">
            <v>0</v>
          </cell>
          <cell r="JZ281">
            <v>0</v>
          </cell>
          <cell r="KA281">
            <v>0</v>
          </cell>
          <cell r="KB281">
            <v>0</v>
          </cell>
          <cell r="KC281">
            <v>0</v>
          </cell>
          <cell r="KD281">
            <v>0</v>
          </cell>
          <cell r="KE281">
            <v>0</v>
          </cell>
          <cell r="KF281">
            <v>0</v>
          </cell>
          <cell r="KG281">
            <v>0</v>
          </cell>
          <cell r="KH281">
            <v>0</v>
          </cell>
          <cell r="KI281">
            <v>0</v>
          </cell>
          <cell r="KJ281">
            <v>0</v>
          </cell>
          <cell r="KK281">
            <v>0</v>
          </cell>
          <cell r="KL281">
            <v>0</v>
          </cell>
          <cell r="KM281">
            <v>0</v>
          </cell>
          <cell r="KN281">
            <v>0</v>
          </cell>
          <cell r="KO281">
            <v>0</v>
          </cell>
          <cell r="KP281">
            <v>0</v>
          </cell>
          <cell r="KQ281">
            <v>0</v>
          </cell>
          <cell r="KR281">
            <v>0</v>
          </cell>
        </row>
        <row r="282">
          <cell r="A282" t="str">
            <v>62826JLF.R...{Z}</v>
          </cell>
          <cell r="B282" t="str">
            <v>Dép. Transf. Excl. MMSL Organismes de Restructuration Bancaire ME</v>
          </cell>
        </row>
        <row r="283">
          <cell r="A283" t="str">
            <v>62826JMF.R...{Z}</v>
          </cell>
          <cell r="B283" t="str">
            <v>Dép. Transf. Excl. MMSL Autres Sociétés Financières ME</v>
          </cell>
        </row>
        <row r="284">
          <cell r="A284" t="str">
            <v>62826PAF.R...{Z}</v>
          </cell>
          <cell r="B284" t="str">
            <v>Dép. Transf. Excl. MMSL Administration Centrale ME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0</v>
          </cell>
          <cell r="CD284">
            <v>0</v>
          </cell>
          <cell r="CE284">
            <v>0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N284">
            <v>0</v>
          </cell>
          <cell r="CO284">
            <v>0</v>
          </cell>
          <cell r="CP284">
            <v>0</v>
          </cell>
          <cell r="CQ284">
            <v>0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W284">
            <v>0</v>
          </cell>
          <cell r="CX284">
            <v>0</v>
          </cell>
          <cell r="CY284">
            <v>0</v>
          </cell>
          <cell r="CZ284">
            <v>0</v>
          </cell>
          <cell r="DA284">
            <v>0</v>
          </cell>
          <cell r="DB284">
            <v>0</v>
          </cell>
          <cell r="DC284">
            <v>0</v>
          </cell>
          <cell r="DD284">
            <v>0</v>
          </cell>
          <cell r="DE284">
            <v>0</v>
          </cell>
          <cell r="DF284">
            <v>0</v>
          </cell>
          <cell r="DG284">
            <v>0</v>
          </cell>
          <cell r="DH284">
            <v>0</v>
          </cell>
          <cell r="DI284">
            <v>0</v>
          </cell>
          <cell r="DJ284">
            <v>0</v>
          </cell>
          <cell r="DK284">
            <v>0</v>
          </cell>
          <cell r="DL284">
            <v>0</v>
          </cell>
          <cell r="DM284">
            <v>0</v>
          </cell>
          <cell r="DN284">
            <v>0</v>
          </cell>
          <cell r="DO284">
            <v>0</v>
          </cell>
          <cell r="DP284">
            <v>0</v>
          </cell>
          <cell r="DQ284">
            <v>0</v>
          </cell>
          <cell r="DR284">
            <v>0</v>
          </cell>
          <cell r="DS284">
            <v>0</v>
          </cell>
          <cell r="DT284">
            <v>0</v>
          </cell>
          <cell r="DU284">
            <v>0</v>
          </cell>
          <cell r="DV284">
            <v>0</v>
          </cell>
          <cell r="DW284">
            <v>0</v>
          </cell>
          <cell r="DX284">
            <v>0</v>
          </cell>
          <cell r="DY284">
            <v>0</v>
          </cell>
          <cell r="DZ284">
            <v>0</v>
          </cell>
          <cell r="EA284">
            <v>0</v>
          </cell>
          <cell r="EB284">
            <v>0</v>
          </cell>
          <cell r="EC284">
            <v>0</v>
          </cell>
          <cell r="ED284">
            <v>0</v>
          </cell>
          <cell r="EE284">
            <v>0</v>
          </cell>
          <cell r="EF284">
            <v>0</v>
          </cell>
          <cell r="EG284">
            <v>0</v>
          </cell>
          <cell r="EH284">
            <v>0</v>
          </cell>
          <cell r="EI284">
            <v>0</v>
          </cell>
          <cell r="EJ284">
            <v>0</v>
          </cell>
          <cell r="EK284">
            <v>0</v>
          </cell>
          <cell r="EL284">
            <v>0</v>
          </cell>
          <cell r="EM284">
            <v>0</v>
          </cell>
          <cell r="EN284">
            <v>0</v>
          </cell>
          <cell r="EO284">
            <v>0</v>
          </cell>
          <cell r="EP284">
            <v>0</v>
          </cell>
          <cell r="EQ284">
            <v>0</v>
          </cell>
          <cell r="ER284">
            <v>0</v>
          </cell>
          <cell r="ES284">
            <v>0</v>
          </cell>
          <cell r="ET284">
            <v>0</v>
          </cell>
          <cell r="EU284">
            <v>0</v>
          </cell>
          <cell r="EV284">
            <v>0</v>
          </cell>
          <cell r="EW284">
            <v>0</v>
          </cell>
          <cell r="EX284">
            <v>0</v>
          </cell>
          <cell r="EY284">
            <v>0</v>
          </cell>
          <cell r="EZ284">
            <v>0</v>
          </cell>
          <cell r="FA284">
            <v>0</v>
          </cell>
          <cell r="FB284">
            <v>0</v>
          </cell>
          <cell r="FC284">
            <v>0</v>
          </cell>
          <cell r="FD284">
            <v>0</v>
          </cell>
          <cell r="FE284">
            <v>0</v>
          </cell>
          <cell r="FF284">
            <v>0</v>
          </cell>
          <cell r="FG284">
            <v>0</v>
          </cell>
          <cell r="FH284">
            <v>0</v>
          </cell>
          <cell r="FI284">
            <v>0</v>
          </cell>
          <cell r="FJ284">
            <v>0</v>
          </cell>
          <cell r="FK284">
            <v>0</v>
          </cell>
          <cell r="FL284">
            <v>0</v>
          </cell>
          <cell r="FM284">
            <v>0</v>
          </cell>
          <cell r="FN284">
            <v>0</v>
          </cell>
          <cell r="FO284">
            <v>0</v>
          </cell>
          <cell r="FP284">
            <v>0</v>
          </cell>
          <cell r="FQ284">
            <v>0</v>
          </cell>
          <cell r="FR284">
            <v>0</v>
          </cell>
          <cell r="FS284">
            <v>0</v>
          </cell>
          <cell r="FT284">
            <v>0</v>
          </cell>
          <cell r="FU284">
            <v>0</v>
          </cell>
          <cell r="FV284">
            <v>0</v>
          </cell>
          <cell r="FW284">
            <v>0</v>
          </cell>
          <cell r="FX284">
            <v>0</v>
          </cell>
          <cell r="FY284">
            <v>0</v>
          </cell>
          <cell r="FZ284">
            <v>0</v>
          </cell>
          <cell r="GA284">
            <v>0</v>
          </cell>
          <cell r="GB284">
            <v>0</v>
          </cell>
          <cell r="GC284">
            <v>0</v>
          </cell>
          <cell r="GD284">
            <v>0</v>
          </cell>
          <cell r="GE284">
            <v>0</v>
          </cell>
          <cell r="GF284">
            <v>0</v>
          </cell>
          <cell r="GG284">
            <v>0</v>
          </cell>
          <cell r="GH284">
            <v>0</v>
          </cell>
          <cell r="GI284">
            <v>0</v>
          </cell>
          <cell r="GJ284">
            <v>0</v>
          </cell>
          <cell r="GK284">
            <v>0</v>
          </cell>
          <cell r="GL284">
            <v>0</v>
          </cell>
          <cell r="GM284">
            <v>0</v>
          </cell>
          <cell r="GN284">
            <v>0</v>
          </cell>
          <cell r="GO284">
            <v>0</v>
          </cell>
          <cell r="GP284">
            <v>0</v>
          </cell>
          <cell r="GQ284">
            <v>0</v>
          </cell>
          <cell r="GR284">
            <v>0</v>
          </cell>
          <cell r="GS284">
            <v>0</v>
          </cell>
          <cell r="GT284">
            <v>0</v>
          </cell>
          <cell r="GU284">
            <v>0</v>
          </cell>
          <cell r="GV284">
            <v>0</v>
          </cell>
          <cell r="GW284">
            <v>0</v>
          </cell>
          <cell r="GX284">
            <v>0</v>
          </cell>
          <cell r="GY284">
            <v>0</v>
          </cell>
          <cell r="GZ284">
            <v>0</v>
          </cell>
          <cell r="HA284">
            <v>0</v>
          </cell>
          <cell r="HB284">
            <v>0</v>
          </cell>
          <cell r="HC284">
            <v>0</v>
          </cell>
          <cell r="HD284">
            <v>0</v>
          </cell>
          <cell r="HE284">
            <v>0</v>
          </cell>
          <cell r="HF284">
            <v>0</v>
          </cell>
          <cell r="HG284">
            <v>0</v>
          </cell>
          <cell r="HH284">
            <v>0</v>
          </cell>
          <cell r="HI284">
            <v>0</v>
          </cell>
          <cell r="HJ284">
            <v>0</v>
          </cell>
          <cell r="HK284">
            <v>0</v>
          </cell>
          <cell r="HL284">
            <v>0</v>
          </cell>
          <cell r="HM284">
            <v>0</v>
          </cell>
          <cell r="HN284">
            <v>0</v>
          </cell>
          <cell r="HO284">
            <v>0</v>
          </cell>
          <cell r="HP284">
            <v>0</v>
          </cell>
          <cell r="HQ284">
            <v>0</v>
          </cell>
          <cell r="HR284">
            <v>0</v>
          </cell>
          <cell r="HS284">
            <v>0</v>
          </cell>
          <cell r="HT284">
            <v>0</v>
          </cell>
          <cell r="HU284">
            <v>0</v>
          </cell>
          <cell r="HV284">
            <v>0</v>
          </cell>
          <cell r="HW284">
            <v>0</v>
          </cell>
          <cell r="HX284">
            <v>0</v>
          </cell>
          <cell r="HY284">
            <v>0</v>
          </cell>
          <cell r="HZ284">
            <v>0</v>
          </cell>
          <cell r="IA284">
            <v>0</v>
          </cell>
          <cell r="IB284">
            <v>0</v>
          </cell>
          <cell r="IC284">
            <v>0</v>
          </cell>
          <cell r="ID284">
            <v>0</v>
          </cell>
          <cell r="IE284">
            <v>0</v>
          </cell>
          <cell r="IF284">
            <v>0</v>
          </cell>
          <cell r="IG284">
            <v>0</v>
          </cell>
          <cell r="IH284">
            <v>0</v>
          </cell>
          <cell r="II284">
            <v>0</v>
          </cell>
          <cell r="IJ284">
            <v>0</v>
          </cell>
          <cell r="IK284">
            <v>0</v>
          </cell>
          <cell r="IL284">
            <v>0</v>
          </cell>
          <cell r="IM284">
            <v>0</v>
          </cell>
          <cell r="IN284">
            <v>0</v>
          </cell>
          <cell r="IO284">
            <v>0</v>
          </cell>
          <cell r="IP284">
            <v>0</v>
          </cell>
          <cell r="IQ284">
            <v>0</v>
          </cell>
          <cell r="IR284">
            <v>0</v>
          </cell>
          <cell r="IS284">
            <v>0</v>
          </cell>
          <cell r="IT284">
            <v>0</v>
          </cell>
          <cell r="IU284">
            <v>0</v>
          </cell>
          <cell r="IV284">
            <v>0</v>
          </cell>
          <cell r="IW284">
            <v>0</v>
          </cell>
          <cell r="IX284">
            <v>0</v>
          </cell>
          <cell r="IY284">
            <v>0</v>
          </cell>
          <cell r="IZ284">
            <v>0</v>
          </cell>
          <cell r="JA284">
            <v>0</v>
          </cell>
          <cell r="JB284">
            <v>0</v>
          </cell>
          <cell r="JC284">
            <v>0</v>
          </cell>
          <cell r="JD284">
            <v>0</v>
          </cell>
          <cell r="JE284">
            <v>0</v>
          </cell>
          <cell r="JF284">
            <v>0</v>
          </cell>
          <cell r="JG284">
            <v>0</v>
          </cell>
          <cell r="JH284">
            <v>0</v>
          </cell>
          <cell r="JI284">
            <v>0</v>
          </cell>
          <cell r="JJ284">
            <v>0</v>
          </cell>
          <cell r="JK284">
            <v>0</v>
          </cell>
          <cell r="JL284">
            <v>0</v>
          </cell>
          <cell r="JM284">
            <v>0</v>
          </cell>
          <cell r="JN284">
            <v>0</v>
          </cell>
          <cell r="JO284">
            <v>0</v>
          </cell>
          <cell r="JP284">
            <v>0</v>
          </cell>
          <cell r="JQ284">
            <v>0</v>
          </cell>
          <cell r="JR284">
            <v>0</v>
          </cell>
          <cell r="JS284">
            <v>0</v>
          </cell>
          <cell r="JT284">
            <v>0</v>
          </cell>
          <cell r="JU284">
            <v>0</v>
          </cell>
          <cell r="JV284">
            <v>0</v>
          </cell>
          <cell r="JW284">
            <v>0</v>
          </cell>
          <cell r="JX284">
            <v>0</v>
          </cell>
          <cell r="JY284">
            <v>0</v>
          </cell>
          <cell r="JZ284">
            <v>0</v>
          </cell>
          <cell r="KA284">
            <v>0</v>
          </cell>
          <cell r="KB284">
            <v>0</v>
          </cell>
          <cell r="KC284">
            <v>0</v>
          </cell>
          <cell r="KD284">
            <v>0</v>
          </cell>
          <cell r="KE284">
            <v>0</v>
          </cell>
          <cell r="KF284">
            <v>0</v>
          </cell>
          <cell r="KG284">
            <v>0</v>
          </cell>
          <cell r="KH284">
            <v>0</v>
          </cell>
          <cell r="KI284">
            <v>0</v>
          </cell>
          <cell r="KJ284">
            <v>0</v>
          </cell>
          <cell r="KK284">
            <v>0</v>
          </cell>
          <cell r="KL284">
            <v>0</v>
          </cell>
          <cell r="KM284">
            <v>0</v>
          </cell>
          <cell r="KN284">
            <v>0</v>
          </cell>
          <cell r="KO284">
            <v>0</v>
          </cell>
          <cell r="KP284">
            <v>0</v>
          </cell>
          <cell r="KQ284">
            <v>0</v>
          </cell>
          <cell r="KR284">
            <v>0</v>
          </cell>
        </row>
        <row r="285">
          <cell r="A285" t="str">
            <v>62826FAF.R...{Z}</v>
          </cell>
          <cell r="B285" t="str">
            <v>Dép. Transf. Fonds de Crédits Publics ME</v>
          </cell>
        </row>
        <row r="286">
          <cell r="A286" t="str">
            <v>62826DAF.R...{Z}</v>
          </cell>
          <cell r="B286" t="str">
            <v>Dép. Transf. Excl. MMSL Administration Centrale, Autres ME</v>
          </cell>
        </row>
        <row r="287">
          <cell r="A287" t="str">
            <v>62826BAF.R...{Z}</v>
          </cell>
          <cell r="B287" t="str">
            <v>Dép. Transf. Excl. MMSL Adm. États Fédérés et Locales ME</v>
          </cell>
        </row>
        <row r="288">
          <cell r="A288" t="str">
            <v>62826BCF.R...{Z}</v>
          </cell>
          <cell r="B288" t="str">
            <v>Dép. Transf. Excl. MMSL Sociétés Non Financières Publiques ME</v>
          </cell>
        </row>
        <row r="289">
          <cell r="A289" t="str">
            <v>62826BEF.R...{Z}</v>
          </cell>
          <cell r="B289" t="str">
            <v>Dép. Transf. Excl. MMSL Autres Sociétés Non Financières ME</v>
          </cell>
        </row>
        <row r="290">
          <cell r="A290" t="str">
            <v>62826BGF.R...{Z}</v>
          </cell>
          <cell r="B290" t="str">
            <v>Dép. Transf. Excl. MMSL Autres Secteurs Résidents ME</v>
          </cell>
        </row>
        <row r="291">
          <cell r="A291" t="str">
            <v>62826CAF.R...{Z}</v>
          </cell>
          <cell r="B291" t="str">
            <v>Dép. Transf. Excl. MMSL Non-Résidents ME</v>
          </cell>
        </row>
        <row r="292">
          <cell r="A292" t="str">
            <v>62826.G..R...{Z}</v>
          </cell>
          <cell r="B292" t="str">
            <v>AUTRES DÉPÔTS</v>
          </cell>
          <cell r="N292">
            <v>8.0469999999999988</v>
          </cell>
          <cell r="O292">
            <v>9.5289999999999999</v>
          </cell>
          <cell r="P292">
            <v>8.907</v>
          </cell>
          <cell r="Q292">
            <v>10.35</v>
          </cell>
          <cell r="R292">
            <v>9.1479999999999997</v>
          </cell>
          <cell r="S292">
            <v>8.3239999999999998</v>
          </cell>
          <cell r="T292">
            <v>8.5830000000000002</v>
          </cell>
          <cell r="U292">
            <v>8.8620000000000001</v>
          </cell>
          <cell r="V292">
            <v>8.3539999999999992</v>
          </cell>
          <cell r="W292">
            <v>7.0620000000000003</v>
          </cell>
          <cell r="X292">
            <v>8.3280000000000012</v>
          </cell>
          <cell r="Y292">
            <v>8.6900000000000013</v>
          </cell>
          <cell r="Z292">
            <v>6.931</v>
          </cell>
          <cell r="AA292">
            <v>7.2029999999999994</v>
          </cell>
          <cell r="AB292">
            <v>7.48</v>
          </cell>
          <cell r="AC292">
            <v>8.1189999999999998</v>
          </cell>
          <cell r="AD292">
            <v>11.673</v>
          </cell>
          <cell r="AE292">
            <v>11.242999999999999</v>
          </cell>
          <cell r="AF292">
            <v>12.905999999999999</v>
          </cell>
          <cell r="AG292">
            <v>15.232000000000001</v>
          </cell>
          <cell r="AH292">
            <v>21.012999999999998</v>
          </cell>
          <cell r="AI292">
            <v>19.585999999999999</v>
          </cell>
          <cell r="AJ292">
            <v>22.248000000000001</v>
          </cell>
          <cell r="AK292">
            <v>24.385000000000002</v>
          </cell>
          <cell r="AL292">
            <v>27.057000000000002</v>
          </cell>
          <cell r="AM292">
            <v>32.880000000000003</v>
          </cell>
          <cell r="AN292">
            <v>14.131</v>
          </cell>
          <cell r="AO292">
            <v>15.064</v>
          </cell>
          <cell r="AP292">
            <v>10.553000000000001</v>
          </cell>
          <cell r="AQ292">
            <v>9.8940000000000001</v>
          </cell>
          <cell r="AR292">
            <v>9.9390000000000001</v>
          </cell>
          <cell r="AS292">
            <v>9.1859999999999999</v>
          </cell>
          <cell r="AT292">
            <v>9.8529999999999998</v>
          </cell>
          <cell r="AU292">
            <v>9.657</v>
          </cell>
          <cell r="AV292">
            <v>10.07</v>
          </cell>
          <cell r="AW292">
            <v>9.1840000000000011</v>
          </cell>
          <cell r="AX292">
            <v>11.274999999999999</v>
          </cell>
          <cell r="AY292">
            <v>10.053000000000001</v>
          </cell>
          <cell r="AZ292">
            <v>12.05</v>
          </cell>
          <cell r="BA292">
            <v>14.334</v>
          </cell>
          <cell r="BB292">
            <v>12.157999999999999</v>
          </cell>
          <cell r="BC292">
            <v>12.503</v>
          </cell>
          <cell r="BD292">
            <v>11.202000000000002</v>
          </cell>
          <cell r="BE292">
            <v>12.830000000000002</v>
          </cell>
          <cell r="BF292">
            <v>11.743</v>
          </cell>
          <cell r="BG292">
            <v>10.513999999999999</v>
          </cell>
          <cell r="BH292">
            <v>15.273999999999999</v>
          </cell>
          <cell r="BI292">
            <v>13.477</v>
          </cell>
          <cell r="BJ292">
            <v>13.365</v>
          </cell>
          <cell r="BK292">
            <v>13.696</v>
          </cell>
          <cell r="BL292">
            <v>17.7</v>
          </cell>
          <cell r="BM292">
            <v>19.081</v>
          </cell>
          <cell r="BN292">
            <v>13.174999999999999</v>
          </cell>
          <cell r="BO292">
            <v>16.706</v>
          </cell>
          <cell r="BP292">
            <v>12.396000000000001</v>
          </cell>
          <cell r="BQ292">
            <v>17.850000000000001</v>
          </cell>
          <cell r="BR292">
            <v>17.472999999999999</v>
          </cell>
          <cell r="BS292">
            <v>19.091000000000001</v>
          </cell>
          <cell r="BT292">
            <v>17.952999999999999</v>
          </cell>
          <cell r="BU292">
            <v>15.269000000000002</v>
          </cell>
          <cell r="BV292">
            <v>12.337</v>
          </cell>
          <cell r="BW292">
            <v>17.085000000000001</v>
          </cell>
          <cell r="BX292">
            <v>16.349</v>
          </cell>
          <cell r="BY292">
            <v>16.978999999999999</v>
          </cell>
          <cell r="BZ292">
            <v>17.62</v>
          </cell>
          <cell r="CA292">
            <v>18.826999999999998</v>
          </cell>
          <cell r="CB292">
            <v>16.268000000000001</v>
          </cell>
          <cell r="CC292">
            <v>27.995000000000001</v>
          </cell>
          <cell r="CD292">
            <v>18.233000000000001</v>
          </cell>
          <cell r="CE292">
            <v>16.277999999999999</v>
          </cell>
          <cell r="CF292">
            <v>15.873999999999999</v>
          </cell>
          <cell r="CG292">
            <v>9.6679999999999993</v>
          </cell>
          <cell r="CH292">
            <v>11.971</v>
          </cell>
          <cell r="CI292">
            <v>12.89</v>
          </cell>
          <cell r="CJ292">
            <v>11.266999999999999</v>
          </cell>
          <cell r="CK292">
            <v>10.439</v>
          </cell>
          <cell r="CL292">
            <v>22.734000000000002</v>
          </cell>
          <cell r="CM292">
            <v>15.087999999999999</v>
          </cell>
          <cell r="CN292">
            <v>14.619</v>
          </cell>
          <cell r="CO292">
            <v>14.345000000000001</v>
          </cell>
          <cell r="CP292">
            <v>19.149999999999999</v>
          </cell>
          <cell r="CQ292">
            <v>12.316000000000001</v>
          </cell>
          <cell r="CR292">
            <v>13.454999999999998</v>
          </cell>
          <cell r="CS292">
            <v>14.481999999999999</v>
          </cell>
          <cell r="CT292">
            <v>13.315999999999999</v>
          </cell>
          <cell r="CU292">
            <v>13.134</v>
          </cell>
          <cell r="CV292">
            <v>11.933999999999999</v>
          </cell>
          <cell r="CW292">
            <v>13.828000000000001</v>
          </cell>
          <cell r="CX292">
            <v>14.746</v>
          </cell>
          <cell r="CY292">
            <v>9.8979999999999997</v>
          </cell>
          <cell r="CZ292">
            <v>15.304000000000002</v>
          </cell>
          <cell r="DA292">
            <v>12.442</v>
          </cell>
          <cell r="DB292">
            <v>10.588000000000001</v>
          </cell>
          <cell r="DC292">
            <v>11.341000000000001</v>
          </cell>
          <cell r="DD292">
            <v>12.036</v>
          </cell>
          <cell r="DE292">
            <v>13.47</v>
          </cell>
          <cell r="DF292">
            <v>14.611999999999998</v>
          </cell>
          <cell r="DG292">
            <v>14.795999999999999</v>
          </cell>
          <cell r="DH292">
            <v>12.814999999999998</v>
          </cell>
          <cell r="DI292">
            <v>13.803000000000001</v>
          </cell>
          <cell r="DJ292">
            <v>12.679999999999998</v>
          </cell>
          <cell r="DK292">
            <v>11.121000000000002</v>
          </cell>
          <cell r="DL292">
            <v>12.966999999999999</v>
          </cell>
          <cell r="DM292">
            <v>13.527000000000001</v>
          </cell>
          <cell r="DN292">
            <v>12.731999999999999</v>
          </cell>
          <cell r="DO292">
            <v>14.244999999999999</v>
          </cell>
          <cell r="DP292">
            <v>18.305</v>
          </cell>
          <cell r="DQ292">
            <v>18.038</v>
          </cell>
          <cell r="DR292">
            <v>18.788999999999998</v>
          </cell>
          <cell r="DS292">
            <v>20.908000000000001</v>
          </cell>
          <cell r="DT292">
            <v>20.027000000000001</v>
          </cell>
          <cell r="DU292">
            <v>18.795999999999999</v>
          </cell>
          <cell r="DV292">
            <v>19.838000000000001</v>
          </cell>
          <cell r="DW292">
            <v>19.18</v>
          </cell>
          <cell r="DX292">
            <v>22.673000000000002</v>
          </cell>
          <cell r="DY292">
            <v>15.740999999999998</v>
          </cell>
          <cell r="DZ292">
            <v>13.773</v>
          </cell>
          <cell r="EA292">
            <v>14.597999999999999</v>
          </cell>
          <cell r="EB292">
            <v>14.458000000000002</v>
          </cell>
          <cell r="EC292">
            <v>11.651</v>
          </cell>
          <cell r="ED292">
            <v>12.016999999999999</v>
          </cell>
          <cell r="EE292">
            <v>16.570999999999998</v>
          </cell>
          <cell r="EF292">
            <v>19.927</v>
          </cell>
          <cell r="EG292">
            <v>22.793999999999997</v>
          </cell>
          <cell r="EH292">
            <v>21.204000000000001</v>
          </cell>
          <cell r="EI292">
            <v>22.271999999999998</v>
          </cell>
          <cell r="EJ292">
            <v>16.600999999999999</v>
          </cell>
          <cell r="EK292">
            <v>23.521000000000001</v>
          </cell>
          <cell r="EL292">
            <v>24.138999999999996</v>
          </cell>
          <cell r="EM292">
            <v>24.814</v>
          </cell>
          <cell r="EN292">
            <v>23.516000000000002</v>
          </cell>
          <cell r="EO292">
            <v>24.283000000000001</v>
          </cell>
          <cell r="EP292">
            <v>24.574999999999999</v>
          </cell>
          <cell r="EQ292">
            <v>22.082999999999998</v>
          </cell>
          <cell r="ER292">
            <v>19.096</v>
          </cell>
          <cell r="ES292">
            <v>19.312999999999999</v>
          </cell>
          <cell r="ET292">
            <v>19.807000000000002</v>
          </cell>
          <cell r="EU292">
            <v>23.184000000000005</v>
          </cell>
          <cell r="EV292">
            <v>29.852</v>
          </cell>
          <cell r="EW292">
            <v>23.838999999999999</v>
          </cell>
          <cell r="EX292">
            <v>32.550999999999995</v>
          </cell>
          <cell r="EY292">
            <v>40.368000000000002</v>
          </cell>
          <cell r="EZ292">
            <v>31.626000000000001</v>
          </cell>
          <cell r="FA292">
            <v>39.061</v>
          </cell>
          <cell r="FB292">
            <v>49.050000000000004</v>
          </cell>
          <cell r="FC292">
            <v>51.647999999999996</v>
          </cell>
          <cell r="FD292">
            <v>54.754999999999995</v>
          </cell>
          <cell r="FE292">
            <v>55.200999999999993</v>
          </cell>
          <cell r="FF292">
            <v>57.506999999999998</v>
          </cell>
          <cell r="FG292">
            <v>64.563999999999993</v>
          </cell>
          <cell r="FH292">
            <v>73.418000000000006</v>
          </cell>
          <cell r="FI292">
            <v>73.777000000000001</v>
          </cell>
          <cell r="FJ292">
            <v>69.734000000000009</v>
          </cell>
          <cell r="FK292">
            <v>70.52000000000001</v>
          </cell>
          <cell r="FL292">
            <v>71.265000000000001</v>
          </cell>
          <cell r="FM292">
            <v>82.447000000000003</v>
          </cell>
          <cell r="FN292">
            <v>76.289000000000016</v>
          </cell>
          <cell r="FO292">
            <v>90.718999999999994</v>
          </cell>
          <cell r="FP292">
            <v>89.828000000000003</v>
          </cell>
          <cell r="FQ292">
            <v>92.561999999999998</v>
          </cell>
          <cell r="FR292">
            <v>108.58499999999999</v>
          </cell>
          <cell r="FS292">
            <v>108.837</v>
          </cell>
          <cell r="FT292">
            <v>115.80200000000001</v>
          </cell>
          <cell r="FU292">
            <v>108.789</v>
          </cell>
          <cell r="FV292">
            <v>115.44200000000001</v>
          </cell>
          <cell r="FW292">
            <v>114.83</v>
          </cell>
          <cell r="FX292">
            <v>113.15299999999999</v>
          </cell>
          <cell r="FY292">
            <v>121.91800000000001</v>
          </cell>
          <cell r="FZ292">
            <v>112.297</v>
          </cell>
          <cell r="GA292">
            <v>127.27600000000001</v>
          </cell>
          <cell r="GB292">
            <v>115.83599999999998</v>
          </cell>
          <cell r="GC292">
            <v>119.37</v>
          </cell>
          <cell r="GD292">
            <v>135.67599999999999</v>
          </cell>
          <cell r="GE292">
            <v>125.64500000000001</v>
          </cell>
          <cell r="GF292">
            <v>125.947</v>
          </cell>
          <cell r="GG292">
            <v>118.15600000000001</v>
          </cell>
          <cell r="GH292">
            <v>119.776</v>
          </cell>
          <cell r="GI292">
            <v>104.617</v>
          </cell>
          <cell r="GJ292">
            <v>133.72899999999998</v>
          </cell>
          <cell r="GK292">
            <v>127.51599999999999</v>
          </cell>
          <cell r="GL292">
            <v>110.745</v>
          </cell>
          <cell r="GM292">
            <v>102.77500000000001</v>
          </cell>
          <cell r="GN292">
            <v>95.932000000000002</v>
          </cell>
          <cell r="GO292">
            <v>101.19499999999999</v>
          </cell>
          <cell r="GP292">
            <v>99.718000000000004</v>
          </cell>
          <cell r="GQ292">
            <v>113.809</v>
          </cell>
          <cell r="GR292">
            <v>121.3</v>
          </cell>
          <cell r="GS292">
            <v>120.20999999999998</v>
          </cell>
          <cell r="GT292">
            <v>133.44399999999999</v>
          </cell>
          <cell r="GU292">
            <v>128.18799999999999</v>
          </cell>
          <cell r="GV292">
            <v>143.215</v>
          </cell>
          <cell r="GW292">
            <v>140.75</v>
          </cell>
          <cell r="GX292">
            <v>118.28700000000001</v>
          </cell>
          <cell r="GY292">
            <v>110.41800000000001</v>
          </cell>
          <cell r="GZ292">
            <v>119.239</v>
          </cell>
          <cell r="HA292">
            <v>114.852</v>
          </cell>
          <cell r="HB292">
            <v>113.122</v>
          </cell>
          <cell r="HC292">
            <v>111.999</v>
          </cell>
          <cell r="HD292">
            <v>114.58699999999999</v>
          </cell>
          <cell r="HE292">
            <v>111.381</v>
          </cell>
          <cell r="HF292">
            <v>105.14700000000001</v>
          </cell>
          <cell r="HG292">
            <v>110.143</v>
          </cell>
          <cell r="HH292">
            <v>94.715000000000003</v>
          </cell>
          <cell r="HI292">
            <v>109.68299999999999</v>
          </cell>
          <cell r="HJ292">
            <v>108.935</v>
          </cell>
          <cell r="HK292">
            <v>110.292</v>
          </cell>
          <cell r="HL292">
            <v>113.86799999999999</v>
          </cell>
          <cell r="HM292">
            <v>123.196</v>
          </cell>
          <cell r="HN292">
            <v>112.774</v>
          </cell>
          <cell r="HO292">
            <v>121.417</v>
          </cell>
          <cell r="HP292">
            <v>116.24799999999999</v>
          </cell>
          <cell r="HQ292">
            <v>111.82599999999999</v>
          </cell>
          <cell r="HR292">
            <v>108.59699999999999</v>
          </cell>
          <cell r="HS292">
            <v>97.254000000000005</v>
          </cell>
          <cell r="HT292">
            <v>92.326999999999998</v>
          </cell>
          <cell r="HU292">
            <v>89.366</v>
          </cell>
          <cell r="HV292">
            <v>86.254999999999995</v>
          </cell>
          <cell r="HW292">
            <v>86.001000000000005</v>
          </cell>
          <cell r="HX292">
            <v>96.426999999999992</v>
          </cell>
          <cell r="HY292">
            <v>89.179999999999993</v>
          </cell>
          <cell r="HZ292">
            <v>85.537000000000006</v>
          </cell>
          <cell r="IA292">
            <v>89.061999999999998</v>
          </cell>
          <cell r="IB292">
            <v>88.158000000000001</v>
          </cell>
          <cell r="IC292">
            <v>80.762</v>
          </cell>
          <cell r="ID292">
            <v>80.683999999999997</v>
          </cell>
          <cell r="IE292">
            <v>78.539000000000001</v>
          </cell>
          <cell r="IF292">
            <v>76.814999999999998</v>
          </cell>
          <cell r="IG292">
            <v>74.855999999999995</v>
          </cell>
          <cell r="IH292">
            <v>78.39</v>
          </cell>
          <cell r="II292">
            <v>82.164999999999992</v>
          </cell>
          <cell r="IJ292">
            <v>84.813000000000002</v>
          </cell>
          <cell r="IK292">
            <v>80.483000000000004</v>
          </cell>
          <cell r="IL292">
            <v>80.495000000000005</v>
          </cell>
          <cell r="IM292">
            <v>80.62</v>
          </cell>
          <cell r="IN292">
            <v>76.335000000000008</v>
          </cell>
          <cell r="IO292">
            <v>71.866000000000014</v>
          </cell>
          <cell r="IP292">
            <v>68.688000000000002</v>
          </cell>
          <cell r="IQ292">
            <v>81.063999999999993</v>
          </cell>
          <cell r="IR292">
            <v>72.204999999999998</v>
          </cell>
          <cell r="IS292">
            <v>86.34</v>
          </cell>
          <cell r="IT292">
            <v>104.34799999999998</v>
          </cell>
          <cell r="IU292">
            <v>90.019000000000005</v>
          </cell>
          <cell r="IV292">
            <v>89.936000000000007</v>
          </cell>
          <cell r="IW292">
            <v>80.438000000000002</v>
          </cell>
          <cell r="IX292">
            <v>75.238</v>
          </cell>
          <cell r="IY292">
            <v>68.88900000000001</v>
          </cell>
          <cell r="IZ292">
            <v>75.217999999999989</v>
          </cell>
          <cell r="JA292">
            <v>71.312999999999988</v>
          </cell>
          <cell r="JB292">
            <v>77.546999999999997</v>
          </cell>
          <cell r="JC292">
            <v>80.335000000000008</v>
          </cell>
          <cell r="JD292">
            <v>80.485000000000014</v>
          </cell>
          <cell r="JE292">
            <v>83.282000000000011</v>
          </cell>
          <cell r="JF292">
            <v>84.69</v>
          </cell>
          <cell r="JG292">
            <v>92.724999999999994</v>
          </cell>
          <cell r="JH292">
            <v>75.798000000000002</v>
          </cell>
          <cell r="JI292">
            <v>79.75</v>
          </cell>
          <cell r="JJ292">
            <v>65.257999999999996</v>
          </cell>
          <cell r="JK292">
            <v>85.048000000000002</v>
          </cell>
          <cell r="JL292">
            <v>80.494</v>
          </cell>
          <cell r="JM292">
            <v>102.74799999999999</v>
          </cell>
          <cell r="JN292">
            <v>83.539000000000001</v>
          </cell>
          <cell r="JO292">
            <v>85.043000000000006</v>
          </cell>
          <cell r="JP292">
            <v>90.199999999999989</v>
          </cell>
          <cell r="JQ292">
            <v>81.088999999999999</v>
          </cell>
          <cell r="JR292">
            <v>51.905999999999999</v>
          </cell>
          <cell r="JS292">
            <v>60.572000000000003</v>
          </cell>
          <cell r="JT292">
            <v>57.937000000000005</v>
          </cell>
          <cell r="JU292">
            <v>72.519000000000005</v>
          </cell>
          <cell r="JV292">
            <v>68.602000000000004</v>
          </cell>
          <cell r="JW292">
            <v>59.99</v>
          </cell>
          <cell r="JX292">
            <v>51.152000000000001</v>
          </cell>
          <cell r="JY292">
            <v>59.623000000000005</v>
          </cell>
          <cell r="JZ292">
            <v>51.175999999999995</v>
          </cell>
          <cell r="KA292">
            <v>57.701999999999998</v>
          </cell>
          <cell r="KB292">
            <v>56.801000000000002</v>
          </cell>
          <cell r="KC292">
            <v>46.733000000000004</v>
          </cell>
          <cell r="KD292">
            <v>39.533000000000001</v>
          </cell>
          <cell r="KE292">
            <v>45.25</v>
          </cell>
          <cell r="KF292">
            <v>42.45</v>
          </cell>
          <cell r="KG292">
            <v>43.525999999999996</v>
          </cell>
          <cell r="KH292">
            <v>44.234000000000002</v>
          </cell>
          <cell r="KI292">
            <v>76.131000000000014</v>
          </cell>
          <cell r="KJ292">
            <v>55.349000000000004</v>
          </cell>
          <cell r="KK292">
            <v>52.094999999999999</v>
          </cell>
          <cell r="KL292">
            <v>48.241000000000007</v>
          </cell>
          <cell r="KM292">
            <v>46.481000000000002</v>
          </cell>
          <cell r="KN292">
            <v>60.531999999999996</v>
          </cell>
          <cell r="KO292">
            <v>43.034999999999997</v>
          </cell>
          <cell r="KP292">
            <v>90.074999999999989</v>
          </cell>
          <cell r="KQ292">
            <v>91.884000000000015</v>
          </cell>
          <cell r="KR292">
            <v>96.978999999999999</v>
          </cell>
        </row>
        <row r="293">
          <cell r="A293" t="str">
            <v>62826.GN.R...{Z}</v>
          </cell>
          <cell r="B293" t="str">
            <v>En Monnaie Nationale</v>
          </cell>
          <cell r="N293">
            <v>8.0469999999999988</v>
          </cell>
          <cell r="O293">
            <v>9.5289999999999999</v>
          </cell>
          <cell r="P293">
            <v>8.907</v>
          </cell>
          <cell r="Q293">
            <v>10.35</v>
          </cell>
          <cell r="R293">
            <v>9.1479999999999997</v>
          </cell>
          <cell r="S293">
            <v>8.3239999999999998</v>
          </cell>
          <cell r="T293">
            <v>8.5830000000000002</v>
          </cell>
          <cell r="U293">
            <v>8.8620000000000001</v>
          </cell>
          <cell r="V293">
            <v>8.3539999999999992</v>
          </cell>
          <cell r="W293">
            <v>7.0620000000000003</v>
          </cell>
          <cell r="X293">
            <v>8.3280000000000012</v>
          </cell>
          <cell r="Y293">
            <v>8.6900000000000013</v>
          </cell>
          <cell r="Z293">
            <v>6.931</v>
          </cell>
          <cell r="AA293">
            <v>7.2029999999999994</v>
          </cell>
          <cell r="AB293">
            <v>7.48</v>
          </cell>
          <cell r="AC293">
            <v>8.1189999999999998</v>
          </cell>
          <cell r="AD293">
            <v>11.673</v>
          </cell>
          <cell r="AE293">
            <v>11.242999999999999</v>
          </cell>
          <cell r="AF293">
            <v>12.905999999999999</v>
          </cell>
          <cell r="AG293">
            <v>15.232000000000001</v>
          </cell>
          <cell r="AH293">
            <v>21.012999999999998</v>
          </cell>
          <cell r="AI293">
            <v>19.585999999999999</v>
          </cell>
          <cell r="AJ293">
            <v>22.248000000000001</v>
          </cell>
          <cell r="AK293">
            <v>24.385000000000002</v>
          </cell>
          <cell r="AL293">
            <v>27.057000000000002</v>
          </cell>
          <cell r="AM293">
            <v>32.880000000000003</v>
          </cell>
          <cell r="AN293">
            <v>14.131</v>
          </cell>
          <cell r="AO293">
            <v>15.064</v>
          </cell>
          <cell r="AP293">
            <v>10.553000000000001</v>
          </cell>
          <cell r="AQ293">
            <v>9.8940000000000001</v>
          </cell>
          <cell r="AR293">
            <v>9.9390000000000001</v>
          </cell>
          <cell r="AS293">
            <v>9.1859999999999999</v>
          </cell>
          <cell r="AT293">
            <v>9.8529999999999998</v>
          </cell>
          <cell r="AU293">
            <v>9.657</v>
          </cell>
          <cell r="AV293">
            <v>10.07</v>
          </cell>
          <cell r="AW293">
            <v>9.1840000000000011</v>
          </cell>
          <cell r="AX293">
            <v>11.274999999999999</v>
          </cell>
          <cell r="AY293">
            <v>10.053000000000001</v>
          </cell>
          <cell r="AZ293">
            <v>12.05</v>
          </cell>
          <cell r="BA293">
            <v>14.334</v>
          </cell>
          <cell r="BB293">
            <v>12.157999999999999</v>
          </cell>
          <cell r="BC293">
            <v>12.503</v>
          </cell>
          <cell r="BD293">
            <v>11.202000000000002</v>
          </cell>
          <cell r="BE293">
            <v>12.830000000000002</v>
          </cell>
          <cell r="BF293">
            <v>11.743</v>
          </cell>
          <cell r="BG293">
            <v>10.513999999999999</v>
          </cell>
          <cell r="BH293">
            <v>15.273999999999999</v>
          </cell>
          <cell r="BI293">
            <v>13.477</v>
          </cell>
          <cell r="BJ293">
            <v>13.365</v>
          </cell>
          <cell r="BK293">
            <v>13.696</v>
          </cell>
          <cell r="BL293">
            <v>17.7</v>
          </cell>
          <cell r="BM293">
            <v>19.081</v>
          </cell>
          <cell r="BN293">
            <v>13.174999999999999</v>
          </cell>
          <cell r="BO293">
            <v>16.706</v>
          </cell>
          <cell r="BP293">
            <v>12.396000000000001</v>
          </cell>
          <cell r="BQ293">
            <v>17.850000000000001</v>
          </cell>
          <cell r="BR293">
            <v>17.472999999999999</v>
          </cell>
          <cell r="BS293">
            <v>19.091000000000001</v>
          </cell>
          <cell r="BT293">
            <v>17.952999999999999</v>
          </cell>
          <cell r="BU293">
            <v>15.269000000000002</v>
          </cell>
          <cell r="BV293">
            <v>12.337</v>
          </cell>
          <cell r="BW293">
            <v>17.085000000000001</v>
          </cell>
          <cell r="BX293">
            <v>16.349</v>
          </cell>
          <cell r="BY293">
            <v>16.978999999999999</v>
          </cell>
          <cell r="BZ293">
            <v>17.62</v>
          </cell>
          <cell r="CA293">
            <v>18.826999999999998</v>
          </cell>
          <cell r="CB293">
            <v>16.268000000000001</v>
          </cell>
          <cell r="CC293">
            <v>27.995000000000001</v>
          </cell>
          <cell r="CD293">
            <v>18.233000000000001</v>
          </cell>
          <cell r="CE293">
            <v>16.277999999999999</v>
          </cell>
          <cell r="CF293">
            <v>15.873999999999999</v>
          </cell>
          <cell r="CG293">
            <v>9.6679999999999993</v>
          </cell>
          <cell r="CH293">
            <v>11.971</v>
          </cell>
          <cell r="CI293">
            <v>12.89</v>
          </cell>
          <cell r="CJ293">
            <v>11.266999999999999</v>
          </cell>
          <cell r="CK293">
            <v>10.439</v>
          </cell>
          <cell r="CL293">
            <v>22.734000000000002</v>
          </cell>
          <cell r="CM293">
            <v>15.087999999999999</v>
          </cell>
          <cell r="CN293">
            <v>14.619</v>
          </cell>
          <cell r="CO293">
            <v>14.345000000000001</v>
          </cell>
          <cell r="CP293">
            <v>19.149999999999999</v>
          </cell>
          <cell r="CQ293">
            <v>12.316000000000001</v>
          </cell>
          <cell r="CR293">
            <v>13.454999999999998</v>
          </cell>
          <cell r="CS293">
            <v>14.481999999999999</v>
          </cell>
          <cell r="CT293">
            <v>13.315999999999999</v>
          </cell>
          <cell r="CU293">
            <v>13.134</v>
          </cell>
          <cell r="CV293">
            <v>11.933999999999999</v>
          </cell>
          <cell r="CW293">
            <v>13.828000000000001</v>
          </cell>
          <cell r="CX293">
            <v>14.746</v>
          </cell>
          <cell r="CY293">
            <v>9.8979999999999997</v>
          </cell>
          <cell r="CZ293">
            <v>15.304000000000002</v>
          </cell>
          <cell r="DA293">
            <v>12.442</v>
          </cell>
          <cell r="DB293">
            <v>10.588000000000001</v>
          </cell>
          <cell r="DC293">
            <v>11.341000000000001</v>
          </cell>
          <cell r="DD293">
            <v>12.036</v>
          </cell>
          <cell r="DE293">
            <v>13.47</v>
          </cell>
          <cell r="DF293">
            <v>14.611999999999998</v>
          </cell>
          <cell r="DG293">
            <v>14.795999999999999</v>
          </cell>
          <cell r="DH293">
            <v>12.814999999999998</v>
          </cell>
          <cell r="DI293">
            <v>13.803000000000001</v>
          </cell>
          <cell r="DJ293">
            <v>12.679999999999998</v>
          </cell>
          <cell r="DK293">
            <v>11.121000000000002</v>
          </cell>
          <cell r="DL293">
            <v>12.966999999999999</v>
          </cell>
          <cell r="DM293">
            <v>13.527000000000001</v>
          </cell>
          <cell r="DN293">
            <v>12.731999999999999</v>
          </cell>
          <cell r="DO293">
            <v>14.244999999999999</v>
          </cell>
          <cell r="DP293">
            <v>18.305</v>
          </cell>
          <cell r="DQ293">
            <v>18.038</v>
          </cell>
          <cell r="DR293">
            <v>18.788999999999998</v>
          </cell>
          <cell r="DS293">
            <v>20.908000000000001</v>
          </cell>
          <cell r="DT293">
            <v>20.027000000000001</v>
          </cell>
          <cell r="DU293">
            <v>18.795999999999999</v>
          </cell>
          <cell r="DV293">
            <v>19.838000000000001</v>
          </cell>
          <cell r="DW293">
            <v>19.18</v>
          </cell>
          <cell r="DX293">
            <v>22.673000000000002</v>
          </cell>
          <cell r="DY293">
            <v>15.740999999999998</v>
          </cell>
          <cell r="DZ293">
            <v>13.773</v>
          </cell>
          <cell r="EA293">
            <v>14.597999999999999</v>
          </cell>
          <cell r="EB293">
            <v>14.458000000000002</v>
          </cell>
          <cell r="EC293">
            <v>11.651</v>
          </cell>
          <cell r="ED293">
            <v>12.016999999999999</v>
          </cell>
          <cell r="EE293">
            <v>16.570999999999998</v>
          </cell>
          <cell r="EF293">
            <v>19.927</v>
          </cell>
          <cell r="EG293">
            <v>22.793999999999997</v>
          </cell>
          <cell r="EH293">
            <v>21.204000000000001</v>
          </cell>
          <cell r="EI293">
            <v>22.271999999999998</v>
          </cell>
          <cell r="EJ293">
            <v>16.600999999999999</v>
          </cell>
          <cell r="EK293">
            <v>23.521000000000001</v>
          </cell>
          <cell r="EL293">
            <v>24.138999999999996</v>
          </cell>
          <cell r="EM293">
            <v>24.814</v>
          </cell>
          <cell r="EN293">
            <v>23.516000000000002</v>
          </cell>
          <cell r="EO293">
            <v>24.283000000000001</v>
          </cell>
          <cell r="EP293">
            <v>24.574999999999999</v>
          </cell>
          <cell r="EQ293">
            <v>22.082999999999998</v>
          </cell>
          <cell r="ER293">
            <v>19.096</v>
          </cell>
          <cell r="ES293">
            <v>19.312999999999999</v>
          </cell>
          <cell r="ET293">
            <v>19.807000000000002</v>
          </cell>
          <cell r="EU293">
            <v>23.184000000000005</v>
          </cell>
          <cell r="EV293">
            <v>29.852</v>
          </cell>
          <cell r="EW293">
            <v>23.838999999999999</v>
          </cell>
          <cell r="EX293">
            <v>32.550999999999995</v>
          </cell>
          <cell r="EY293">
            <v>40.368000000000002</v>
          </cell>
          <cell r="EZ293">
            <v>31.626000000000001</v>
          </cell>
          <cell r="FA293">
            <v>39.061</v>
          </cell>
          <cell r="FB293">
            <v>49.050000000000004</v>
          </cell>
          <cell r="FC293">
            <v>51.647999999999996</v>
          </cell>
          <cell r="FD293">
            <v>54.754999999999995</v>
          </cell>
          <cell r="FE293">
            <v>55.200999999999993</v>
          </cell>
          <cell r="FF293">
            <v>57.506999999999998</v>
          </cell>
          <cell r="FG293">
            <v>64.563999999999993</v>
          </cell>
          <cell r="FH293">
            <v>73.418000000000006</v>
          </cell>
          <cell r="FI293">
            <v>73.777000000000001</v>
          </cell>
          <cell r="FJ293">
            <v>69.734000000000009</v>
          </cell>
          <cell r="FK293">
            <v>70.52000000000001</v>
          </cell>
          <cell r="FL293">
            <v>71.265000000000001</v>
          </cell>
          <cell r="FM293">
            <v>82.447000000000003</v>
          </cell>
          <cell r="FN293">
            <v>76.289000000000016</v>
          </cell>
          <cell r="FO293">
            <v>90.718999999999994</v>
          </cell>
          <cell r="FP293">
            <v>89.828000000000003</v>
          </cell>
          <cell r="FQ293">
            <v>92.561999999999998</v>
          </cell>
          <cell r="FR293">
            <v>108.58499999999999</v>
          </cell>
          <cell r="FS293">
            <v>108.837</v>
          </cell>
          <cell r="FT293">
            <v>115.80200000000001</v>
          </cell>
          <cell r="FU293">
            <v>108.789</v>
          </cell>
          <cell r="FV293">
            <v>115.44200000000001</v>
          </cell>
          <cell r="FW293">
            <v>114.83</v>
          </cell>
          <cell r="FX293">
            <v>113.15299999999999</v>
          </cell>
          <cell r="FY293">
            <v>121.91800000000001</v>
          </cell>
          <cell r="FZ293">
            <v>112.297</v>
          </cell>
          <cell r="GA293">
            <v>127.27600000000001</v>
          </cell>
          <cell r="GB293">
            <v>115.83599999999998</v>
          </cell>
          <cell r="GC293">
            <v>119.37</v>
          </cell>
          <cell r="GD293">
            <v>135.67599999999999</v>
          </cell>
          <cell r="GE293">
            <v>125.64500000000001</v>
          </cell>
          <cell r="GF293">
            <v>125.947</v>
          </cell>
          <cell r="GG293">
            <v>118.15600000000001</v>
          </cell>
          <cell r="GH293">
            <v>119.776</v>
          </cell>
          <cell r="GI293">
            <v>104.617</v>
          </cell>
          <cell r="GJ293">
            <v>133.72899999999998</v>
          </cell>
          <cell r="GK293">
            <v>127.51599999999999</v>
          </cell>
          <cell r="GL293">
            <v>110.745</v>
          </cell>
          <cell r="GM293">
            <v>102.77500000000001</v>
          </cell>
          <cell r="GN293">
            <v>95.932000000000002</v>
          </cell>
          <cell r="GO293">
            <v>101.19499999999999</v>
          </cell>
          <cell r="GP293">
            <v>99.718000000000004</v>
          </cell>
          <cell r="GQ293">
            <v>113.809</v>
          </cell>
          <cell r="GR293">
            <v>121.3</v>
          </cell>
          <cell r="GS293">
            <v>120.20999999999998</v>
          </cell>
          <cell r="GT293">
            <v>133.44399999999999</v>
          </cell>
          <cell r="GU293">
            <v>128.18799999999999</v>
          </cell>
          <cell r="GV293">
            <v>143.215</v>
          </cell>
          <cell r="GW293">
            <v>140.75</v>
          </cell>
          <cell r="GX293">
            <v>118.28700000000001</v>
          </cell>
          <cell r="GY293">
            <v>110.41800000000001</v>
          </cell>
          <cell r="GZ293">
            <v>119.239</v>
          </cell>
          <cell r="HA293">
            <v>114.852</v>
          </cell>
          <cell r="HB293">
            <v>113.122</v>
          </cell>
          <cell r="HC293">
            <v>111.999</v>
          </cell>
          <cell r="HD293">
            <v>114.58699999999999</v>
          </cell>
          <cell r="HE293">
            <v>111.381</v>
          </cell>
          <cell r="HF293">
            <v>105.14700000000001</v>
          </cell>
          <cell r="HG293">
            <v>110.143</v>
          </cell>
          <cell r="HH293">
            <v>94.715000000000003</v>
          </cell>
          <cell r="HI293">
            <v>109.68299999999999</v>
          </cell>
          <cell r="HJ293">
            <v>108.935</v>
          </cell>
          <cell r="HK293">
            <v>110.292</v>
          </cell>
          <cell r="HL293">
            <v>113.86799999999999</v>
          </cell>
          <cell r="HM293">
            <v>123.196</v>
          </cell>
          <cell r="HN293">
            <v>112.774</v>
          </cell>
          <cell r="HO293">
            <v>121.417</v>
          </cell>
          <cell r="HP293">
            <v>116.24799999999999</v>
          </cell>
          <cell r="HQ293">
            <v>111.82599999999999</v>
          </cell>
          <cell r="HR293">
            <v>108.59699999999999</v>
          </cell>
          <cell r="HS293">
            <v>97.254000000000005</v>
          </cell>
          <cell r="HT293">
            <v>92.326999999999998</v>
          </cell>
          <cell r="HU293">
            <v>89.366</v>
          </cell>
          <cell r="HV293">
            <v>86.254999999999995</v>
          </cell>
          <cell r="HW293">
            <v>86.001000000000005</v>
          </cell>
          <cell r="HX293">
            <v>96.426999999999992</v>
          </cell>
          <cell r="HY293">
            <v>89.179999999999993</v>
          </cell>
          <cell r="HZ293">
            <v>85.537000000000006</v>
          </cell>
          <cell r="IA293">
            <v>89.061999999999998</v>
          </cell>
          <cell r="IB293">
            <v>88.158000000000001</v>
          </cell>
          <cell r="IC293">
            <v>80.762</v>
          </cell>
          <cell r="ID293">
            <v>80.683999999999997</v>
          </cell>
          <cell r="IE293">
            <v>78.539000000000001</v>
          </cell>
          <cell r="IF293">
            <v>76.814999999999998</v>
          </cell>
          <cell r="IG293">
            <v>74.855999999999995</v>
          </cell>
          <cell r="IH293">
            <v>78.39</v>
          </cell>
          <cell r="II293">
            <v>82.164999999999992</v>
          </cell>
          <cell r="IJ293">
            <v>84.813000000000002</v>
          </cell>
          <cell r="IK293">
            <v>80.483000000000004</v>
          </cell>
          <cell r="IL293">
            <v>80.495000000000005</v>
          </cell>
          <cell r="IM293">
            <v>80.62</v>
          </cell>
          <cell r="IN293">
            <v>76.335000000000008</v>
          </cell>
          <cell r="IO293">
            <v>71.866000000000014</v>
          </cell>
          <cell r="IP293">
            <v>68.688000000000002</v>
          </cell>
          <cell r="IQ293">
            <v>81.063999999999993</v>
          </cell>
          <cell r="IR293">
            <v>72.204999999999998</v>
          </cell>
          <cell r="IS293">
            <v>86.34</v>
          </cell>
          <cell r="IT293">
            <v>104.34799999999998</v>
          </cell>
          <cell r="IU293">
            <v>90.019000000000005</v>
          </cell>
          <cell r="IV293">
            <v>89.936000000000007</v>
          </cell>
          <cell r="IW293">
            <v>80.438000000000002</v>
          </cell>
          <cell r="IX293">
            <v>75.238</v>
          </cell>
          <cell r="IY293">
            <v>68.88900000000001</v>
          </cell>
          <cell r="IZ293">
            <v>75.217999999999989</v>
          </cell>
          <cell r="JA293">
            <v>71.312999999999988</v>
          </cell>
          <cell r="JB293">
            <v>77.546999999999997</v>
          </cell>
          <cell r="JC293">
            <v>80.335000000000008</v>
          </cell>
          <cell r="JD293">
            <v>80.485000000000014</v>
          </cell>
          <cell r="JE293">
            <v>83.282000000000011</v>
          </cell>
          <cell r="JF293">
            <v>84.69</v>
          </cell>
          <cell r="JG293">
            <v>92.724999999999994</v>
          </cell>
          <cell r="JH293">
            <v>75.798000000000002</v>
          </cell>
          <cell r="JI293">
            <v>79.75</v>
          </cell>
          <cell r="JJ293">
            <v>65.257999999999996</v>
          </cell>
          <cell r="JK293">
            <v>85.048000000000002</v>
          </cell>
          <cell r="JL293">
            <v>80.494</v>
          </cell>
          <cell r="JM293">
            <v>102.74799999999999</v>
          </cell>
          <cell r="JN293">
            <v>83.539000000000001</v>
          </cell>
          <cell r="JO293">
            <v>85.043000000000006</v>
          </cell>
          <cell r="JP293">
            <v>90.199999999999989</v>
          </cell>
          <cell r="JQ293">
            <v>81.088999999999999</v>
          </cell>
          <cell r="JR293">
            <v>51.905999999999999</v>
          </cell>
          <cell r="JS293">
            <v>60.572000000000003</v>
          </cell>
          <cell r="JT293">
            <v>57.937000000000005</v>
          </cell>
          <cell r="JU293">
            <v>72.519000000000005</v>
          </cell>
          <cell r="JV293">
            <v>68.602000000000004</v>
          </cell>
          <cell r="JW293">
            <v>59.99</v>
          </cell>
          <cell r="JX293">
            <v>51.152000000000001</v>
          </cell>
          <cell r="JY293">
            <v>59.623000000000005</v>
          </cell>
          <cell r="JZ293">
            <v>51.175999999999995</v>
          </cell>
          <cell r="KA293">
            <v>57.701999999999998</v>
          </cell>
          <cell r="KB293">
            <v>56.801000000000002</v>
          </cell>
          <cell r="KC293">
            <v>46.733000000000004</v>
          </cell>
          <cell r="KD293">
            <v>39.533000000000001</v>
          </cell>
          <cell r="KE293">
            <v>45.25</v>
          </cell>
          <cell r="KF293">
            <v>42.45</v>
          </cell>
          <cell r="KG293">
            <v>43.525999999999996</v>
          </cell>
          <cell r="KH293">
            <v>44.234000000000002</v>
          </cell>
          <cell r="KI293">
            <v>76.131000000000014</v>
          </cell>
          <cell r="KJ293">
            <v>55.349000000000004</v>
          </cell>
          <cell r="KK293">
            <v>52.094999999999999</v>
          </cell>
          <cell r="KL293">
            <v>48.241000000000007</v>
          </cell>
          <cell r="KM293">
            <v>46.481000000000002</v>
          </cell>
          <cell r="KN293">
            <v>60.531999999999996</v>
          </cell>
          <cell r="KO293">
            <v>43.034999999999997</v>
          </cell>
          <cell r="KP293">
            <v>90.074999999999989</v>
          </cell>
          <cell r="KQ293">
            <v>91.884000000000015</v>
          </cell>
          <cell r="KR293">
            <v>96.978999999999999</v>
          </cell>
        </row>
        <row r="294">
          <cell r="A294" t="str">
            <v>62826GBN.R...{Z}</v>
          </cell>
          <cell r="B294" t="str">
            <v>Autres Dép. Excl. MMSL Banque Centrale MN</v>
          </cell>
        </row>
        <row r="295">
          <cell r="A295" t="str">
            <v>62826HBN.R...{Z}</v>
          </cell>
          <cell r="B295" t="str">
            <v>Autres Dép. Excl. MMSL Autres Institutions de Dépôts MN</v>
          </cell>
          <cell r="N295">
            <v>2.2549999999999999</v>
          </cell>
          <cell r="O295">
            <v>1.3620000000000001</v>
          </cell>
          <cell r="P295">
            <v>1.597</v>
          </cell>
          <cell r="Q295">
            <v>2.9849999999999999</v>
          </cell>
          <cell r="R295">
            <v>2.1150000000000002</v>
          </cell>
          <cell r="S295">
            <v>0.50700000000000001</v>
          </cell>
          <cell r="T295">
            <v>0.69599999999999995</v>
          </cell>
          <cell r="U295">
            <v>0.43099999999999999</v>
          </cell>
          <cell r="V295">
            <v>0.55500000000000005</v>
          </cell>
          <cell r="W295">
            <v>0.40300000000000002</v>
          </cell>
          <cell r="X295">
            <v>0.19500000000000001</v>
          </cell>
          <cell r="Y295">
            <v>0.158</v>
          </cell>
          <cell r="Z295">
            <v>0.497</v>
          </cell>
          <cell r="AA295">
            <v>0.47199999999999998</v>
          </cell>
          <cell r="AB295">
            <v>0.32500000000000001</v>
          </cell>
          <cell r="AC295">
            <v>0.33</v>
          </cell>
          <cell r="AD295">
            <v>0.96899999999999997</v>
          </cell>
          <cell r="AE295">
            <v>0.29499999999999998</v>
          </cell>
          <cell r="AF295">
            <v>0.79400000000000004</v>
          </cell>
          <cell r="AG295">
            <v>3.2080000000000002</v>
          </cell>
          <cell r="AH295">
            <v>5.694</v>
          </cell>
          <cell r="AI295">
            <v>7.8239999999999998</v>
          </cell>
          <cell r="AJ295">
            <v>10.206</v>
          </cell>
          <cell r="AK295">
            <v>12.05</v>
          </cell>
          <cell r="AL295">
            <v>14.151</v>
          </cell>
          <cell r="AM295">
            <v>17.128</v>
          </cell>
          <cell r="AN295">
            <v>0.70499999999999996</v>
          </cell>
          <cell r="AO295">
            <v>0.434</v>
          </cell>
          <cell r="AP295">
            <v>0.64700000000000002</v>
          </cell>
          <cell r="AQ295">
            <v>0.45900000000000002</v>
          </cell>
          <cell r="AR295">
            <v>0.52900000000000003</v>
          </cell>
          <cell r="AS295">
            <v>0.47799999999999998</v>
          </cell>
          <cell r="AT295">
            <v>0.59099999999999997</v>
          </cell>
          <cell r="AU295">
            <v>0.66400000000000003</v>
          </cell>
          <cell r="AV295">
            <v>0.48599999999999999</v>
          </cell>
          <cell r="AW295">
            <v>0.35</v>
          </cell>
          <cell r="AX295">
            <v>0.71199999999999997</v>
          </cell>
          <cell r="AY295">
            <v>0.31900000000000001</v>
          </cell>
          <cell r="AZ295">
            <v>0.51800000000000002</v>
          </cell>
          <cell r="BA295">
            <v>0.23699999999999999</v>
          </cell>
          <cell r="BB295">
            <v>0.35299999999999998</v>
          </cell>
          <cell r="BC295">
            <v>7.9000000000000001E-2</v>
          </cell>
          <cell r="BD295">
            <v>0.79100000000000004</v>
          </cell>
          <cell r="BE295">
            <v>0.4</v>
          </cell>
          <cell r="BF295">
            <v>0.42899999999999999</v>
          </cell>
          <cell r="BG295">
            <v>0.251</v>
          </cell>
          <cell r="BH295">
            <v>0.14000000000000001</v>
          </cell>
          <cell r="BI295">
            <v>0.36</v>
          </cell>
          <cell r="BJ295">
            <v>0.33</v>
          </cell>
          <cell r="BK295">
            <v>0.55600000000000005</v>
          </cell>
          <cell r="BL295">
            <v>0.246</v>
          </cell>
          <cell r="BM295">
            <v>0.36099999999999999</v>
          </cell>
          <cell r="BN295">
            <v>0.54700000000000004</v>
          </cell>
          <cell r="BO295">
            <v>0.93400000000000005</v>
          </cell>
          <cell r="BP295">
            <v>0.33900000000000002</v>
          </cell>
          <cell r="BQ295">
            <v>0.45700000000000002</v>
          </cell>
          <cell r="BR295">
            <v>0.58899999999999997</v>
          </cell>
          <cell r="BS295">
            <v>2.3719999999999999</v>
          </cell>
          <cell r="BT295">
            <v>0.48899999999999999</v>
          </cell>
          <cell r="BU295">
            <v>0.40699999999999997</v>
          </cell>
          <cell r="BV295">
            <v>0.39900000000000002</v>
          </cell>
          <cell r="BW295">
            <v>1.1659999999999999</v>
          </cell>
          <cell r="BX295">
            <v>1.379</v>
          </cell>
          <cell r="BY295">
            <v>0.28499999999999998</v>
          </cell>
          <cell r="BZ295">
            <v>0.67300000000000004</v>
          </cell>
          <cell r="CA295">
            <v>1.2070000000000001</v>
          </cell>
          <cell r="CB295">
            <v>1.286</v>
          </cell>
          <cell r="CC295">
            <v>2.9350000000000001</v>
          </cell>
          <cell r="CD295">
            <v>0.83</v>
          </cell>
          <cell r="CE295">
            <v>0.96599999999999997</v>
          </cell>
          <cell r="CF295">
            <v>0.89800000000000002</v>
          </cell>
          <cell r="CG295">
            <v>0.83499999999999996</v>
          </cell>
          <cell r="CH295">
            <v>1.0549999999999999</v>
          </cell>
          <cell r="CI295">
            <v>1.5229999999999999</v>
          </cell>
          <cell r="CJ295">
            <v>1.381</v>
          </cell>
          <cell r="CK295">
            <v>0.68200000000000005</v>
          </cell>
          <cell r="CL295">
            <v>2.879</v>
          </cell>
          <cell r="CM295">
            <v>3.17</v>
          </cell>
          <cell r="CN295">
            <v>3.2519999999999998</v>
          </cell>
          <cell r="CO295">
            <v>0.748</v>
          </cell>
          <cell r="CP295">
            <v>0.65200000000000002</v>
          </cell>
          <cell r="CQ295">
            <v>0.36399999999999999</v>
          </cell>
          <cell r="CR295">
            <v>0.999</v>
          </cell>
          <cell r="CS295">
            <v>0.85599999999999998</v>
          </cell>
          <cell r="CT295">
            <v>0.56000000000000005</v>
          </cell>
          <cell r="CU295">
            <v>1.462</v>
          </cell>
          <cell r="CV295">
            <v>1.5049999999999999</v>
          </cell>
          <cell r="CW295">
            <v>2.1890000000000001</v>
          </cell>
          <cell r="CX295">
            <v>1.075</v>
          </cell>
          <cell r="CY295">
            <v>0.79</v>
          </cell>
          <cell r="CZ295">
            <v>1.2749999999999999</v>
          </cell>
          <cell r="DA295">
            <v>1.36</v>
          </cell>
          <cell r="DB295">
            <v>0.58499999999999996</v>
          </cell>
          <cell r="DC295">
            <v>0.623</v>
          </cell>
          <cell r="DD295">
            <v>2.4260000000000002</v>
          </cell>
          <cell r="DE295">
            <v>2.6360000000000001</v>
          </cell>
          <cell r="DF295">
            <v>2.9329999999999998</v>
          </cell>
          <cell r="DG295">
            <v>2.0329999999999999</v>
          </cell>
          <cell r="DH295">
            <v>0.61299999999999999</v>
          </cell>
          <cell r="DI295">
            <v>0.51400000000000001</v>
          </cell>
          <cell r="DJ295">
            <v>0.33400000000000002</v>
          </cell>
          <cell r="DK295">
            <v>0.33400000000000002</v>
          </cell>
          <cell r="DL295">
            <v>0.64500000000000002</v>
          </cell>
          <cell r="DM295">
            <v>0.69899999999999995</v>
          </cell>
          <cell r="DN295">
            <v>0.67700000000000005</v>
          </cell>
          <cell r="DO295">
            <v>0.76400000000000001</v>
          </cell>
          <cell r="DP295">
            <v>1.274</v>
          </cell>
          <cell r="DQ295">
            <v>1.343</v>
          </cell>
          <cell r="DR295">
            <v>1.1040000000000001</v>
          </cell>
          <cell r="DS295">
            <v>0.93799999999999994</v>
          </cell>
          <cell r="DT295">
            <v>0.69599999999999995</v>
          </cell>
          <cell r="DU295">
            <v>0.23200000000000001</v>
          </cell>
          <cell r="DV295">
            <v>0.79700000000000004</v>
          </cell>
          <cell r="DW295">
            <v>0.56399999999999995</v>
          </cell>
          <cell r="DX295">
            <v>0.625</v>
          </cell>
          <cell r="DY295">
            <v>1.0369999999999999</v>
          </cell>
          <cell r="DZ295">
            <v>0.85899999999999999</v>
          </cell>
          <cell r="EA295">
            <v>0.83699999999999997</v>
          </cell>
          <cell r="EB295">
            <v>0.749</v>
          </cell>
          <cell r="EC295">
            <v>0.52200000000000002</v>
          </cell>
          <cell r="ED295">
            <v>0.42099999999999999</v>
          </cell>
          <cell r="EE295">
            <v>0.29099999999999998</v>
          </cell>
          <cell r="EF295">
            <v>0.36899999999999999</v>
          </cell>
          <cell r="EG295">
            <v>0.73799999999999999</v>
          </cell>
          <cell r="EH295">
            <v>0.3</v>
          </cell>
          <cell r="EI295">
            <v>0.51700000000000002</v>
          </cell>
          <cell r="EJ295">
            <v>0.95899999999999996</v>
          </cell>
          <cell r="EK295">
            <v>0.68899999999999995</v>
          </cell>
          <cell r="EL295">
            <v>0.76900000000000002</v>
          </cell>
          <cell r="EM295">
            <v>0.439</v>
          </cell>
          <cell r="EN295">
            <v>0.497</v>
          </cell>
          <cell r="EO295">
            <v>0.81599999999999995</v>
          </cell>
          <cell r="EP295">
            <v>0.85399999999999998</v>
          </cell>
          <cell r="EQ295">
            <v>1.214</v>
          </cell>
          <cell r="ER295">
            <v>1.032</v>
          </cell>
          <cell r="ES295">
            <v>1.228</v>
          </cell>
          <cell r="ET295">
            <v>1.2070000000000001</v>
          </cell>
          <cell r="EU295">
            <v>0.70699999999999996</v>
          </cell>
          <cell r="EV295">
            <v>1.5409999999999999</v>
          </cell>
          <cell r="EW295">
            <v>5.9740000000000002</v>
          </cell>
          <cell r="EX295">
            <v>6.1390000000000002</v>
          </cell>
          <cell r="EY295">
            <v>6.306</v>
          </cell>
          <cell r="EZ295">
            <v>1.0289999999999999</v>
          </cell>
          <cell r="FA295">
            <v>3.649</v>
          </cell>
          <cell r="FB295">
            <v>2.6440000000000001</v>
          </cell>
          <cell r="FC295">
            <v>1.0489999999999999</v>
          </cell>
          <cell r="FD295">
            <v>1.9279999999999999</v>
          </cell>
          <cell r="FE295">
            <v>1.5820000000000001</v>
          </cell>
          <cell r="FF295">
            <v>2.7970000000000002</v>
          </cell>
          <cell r="FG295">
            <v>2.5139999999999998</v>
          </cell>
          <cell r="FH295">
            <v>0.61899999999999999</v>
          </cell>
          <cell r="FI295">
            <v>0.90500000000000003</v>
          </cell>
          <cell r="FJ295">
            <v>1.2969999999999999</v>
          </cell>
          <cell r="FK295">
            <v>0.86899999999999999</v>
          </cell>
          <cell r="FL295">
            <v>1.595</v>
          </cell>
          <cell r="FM295">
            <v>1.9359999999999999</v>
          </cell>
          <cell r="FN295">
            <v>2.9289999999999998</v>
          </cell>
          <cell r="FO295">
            <v>2.444</v>
          </cell>
          <cell r="FP295">
            <v>3.62</v>
          </cell>
          <cell r="FQ295">
            <v>2.9740000000000002</v>
          </cell>
          <cell r="FR295">
            <v>3.3359999999999999</v>
          </cell>
          <cell r="FS295">
            <v>4.1890000000000001</v>
          </cell>
          <cell r="FT295">
            <v>4.7069999999999999</v>
          </cell>
          <cell r="FU295">
            <v>2.5139999999999998</v>
          </cell>
          <cell r="FV295">
            <v>2.6480000000000001</v>
          </cell>
          <cell r="FW295">
            <v>2.786</v>
          </cell>
          <cell r="FX295">
            <v>10.494</v>
          </cell>
          <cell r="FY295">
            <v>2.4620000000000002</v>
          </cell>
          <cell r="FZ295">
            <v>2.347</v>
          </cell>
          <cell r="GA295">
            <v>3.8279999999999998</v>
          </cell>
          <cell r="GB295">
            <v>2.1629999999999998</v>
          </cell>
          <cell r="GC295">
            <v>1.5249999999999999</v>
          </cell>
          <cell r="GD295">
            <v>1.524</v>
          </cell>
          <cell r="GE295">
            <v>0.88100000000000001</v>
          </cell>
          <cell r="GF295">
            <v>1.024</v>
          </cell>
          <cell r="GG295">
            <v>0.77200000000000002</v>
          </cell>
          <cell r="GH295">
            <v>1.4179999999999999</v>
          </cell>
          <cell r="GI295">
            <v>1.4870000000000001</v>
          </cell>
          <cell r="GJ295">
            <v>1.121</v>
          </cell>
          <cell r="GK295">
            <v>21.183</v>
          </cell>
          <cell r="GL295">
            <v>7.218</v>
          </cell>
          <cell r="GM295">
            <v>8.6080000000000005</v>
          </cell>
          <cell r="GN295">
            <v>1.0489999999999999</v>
          </cell>
          <cell r="GO295">
            <v>1.073</v>
          </cell>
          <cell r="GP295">
            <v>1.0269999999999999</v>
          </cell>
          <cell r="GQ295">
            <v>1.034</v>
          </cell>
          <cell r="GR295">
            <v>2.6480000000000001</v>
          </cell>
          <cell r="GS295">
            <v>15.664999999999999</v>
          </cell>
          <cell r="GT295">
            <v>2.2549999999999999</v>
          </cell>
          <cell r="GU295">
            <v>3.1720000000000002</v>
          </cell>
          <cell r="GV295">
            <v>1.7509999999999999</v>
          </cell>
          <cell r="GW295">
            <v>1.5620000000000001</v>
          </cell>
          <cell r="GX295">
            <v>0.69199999999999995</v>
          </cell>
          <cell r="GY295">
            <v>0.80100000000000005</v>
          </cell>
          <cell r="GZ295">
            <v>0.94399999999999995</v>
          </cell>
          <cell r="HA295">
            <v>1.0980000000000001</v>
          </cell>
          <cell r="HB295">
            <v>0.81200000000000006</v>
          </cell>
          <cell r="HC295">
            <v>0.96299999999999997</v>
          </cell>
          <cell r="HD295">
            <v>2.5190000000000001</v>
          </cell>
          <cell r="HE295">
            <v>1.556</v>
          </cell>
          <cell r="HF295">
            <v>1.33</v>
          </cell>
          <cell r="HG295">
            <v>1.492</v>
          </cell>
          <cell r="HH295">
            <v>1.097</v>
          </cell>
          <cell r="HI295">
            <v>3.048</v>
          </cell>
          <cell r="HJ295">
            <v>2.4220000000000002</v>
          </cell>
          <cell r="HK295">
            <v>1.0329999999999999</v>
          </cell>
          <cell r="HL295">
            <v>2.9340000000000002</v>
          </cell>
          <cell r="HM295">
            <v>2.552</v>
          </cell>
          <cell r="HN295">
            <v>2.3889999999999998</v>
          </cell>
          <cell r="HO295">
            <v>4.68</v>
          </cell>
          <cell r="HP295">
            <v>1.4890000000000001</v>
          </cell>
          <cell r="HQ295">
            <v>2.5099999999999998</v>
          </cell>
          <cell r="HR295">
            <v>1.423</v>
          </cell>
          <cell r="HS295">
            <v>2.931</v>
          </cell>
          <cell r="HT295">
            <v>0.70599999999999996</v>
          </cell>
          <cell r="HU295">
            <v>0.83399999999999996</v>
          </cell>
          <cell r="HV295">
            <v>1.1160000000000001</v>
          </cell>
          <cell r="HW295">
            <v>1.2050000000000001</v>
          </cell>
          <cell r="HX295">
            <v>1.8009999999999999</v>
          </cell>
          <cell r="HY295">
            <v>3.3719999999999999</v>
          </cell>
          <cell r="HZ295">
            <v>1.2949999999999999</v>
          </cell>
          <cell r="IA295">
            <v>2.5179999999999998</v>
          </cell>
          <cell r="IB295">
            <v>4.3380000000000001</v>
          </cell>
          <cell r="IC295">
            <v>3.9529999999999998</v>
          </cell>
          <cell r="ID295">
            <v>2.37</v>
          </cell>
          <cell r="IE295">
            <v>0.85699999999999998</v>
          </cell>
          <cell r="IF295">
            <v>-0.23599999999999999</v>
          </cell>
          <cell r="IG295">
            <v>7.8E-2</v>
          </cell>
          <cell r="IH295">
            <v>0.82799999999999996</v>
          </cell>
          <cell r="II295">
            <v>3.4980000000000002</v>
          </cell>
          <cell r="IJ295">
            <v>5.8330000000000002</v>
          </cell>
          <cell r="IK295">
            <v>3.0150000000000001</v>
          </cell>
          <cell r="IL295">
            <v>3.3479999999999999</v>
          </cell>
          <cell r="IM295">
            <v>4.181</v>
          </cell>
          <cell r="IN295">
            <v>4.6150000000000002</v>
          </cell>
          <cell r="IO295">
            <v>5.8739999999999997</v>
          </cell>
          <cell r="IP295">
            <v>7.8230000000000004</v>
          </cell>
          <cell r="IQ295">
            <v>8.0250000000000004</v>
          </cell>
          <cell r="IR295">
            <v>0.85499999999999998</v>
          </cell>
          <cell r="IS295">
            <v>3.5939999999999999</v>
          </cell>
          <cell r="IT295">
            <v>3.1139999999999999</v>
          </cell>
          <cell r="IU295">
            <v>3.3460000000000001</v>
          </cell>
          <cell r="IV295">
            <v>4.38</v>
          </cell>
          <cell r="IW295">
            <v>4.7869999999999999</v>
          </cell>
          <cell r="IX295">
            <v>3.1059999999999999</v>
          </cell>
          <cell r="IY295">
            <v>2.64</v>
          </cell>
          <cell r="IZ295">
            <v>3.8730000000000002</v>
          </cell>
          <cell r="JA295">
            <v>1.657</v>
          </cell>
          <cell r="JB295">
            <v>3.2250000000000001</v>
          </cell>
          <cell r="JC295">
            <v>8.641</v>
          </cell>
          <cell r="JD295">
            <v>7.6970000000000001</v>
          </cell>
          <cell r="JE295">
            <v>10.363</v>
          </cell>
          <cell r="JF295">
            <v>7.7380000000000004</v>
          </cell>
          <cell r="JG295">
            <v>12.912000000000001</v>
          </cell>
          <cell r="JH295">
            <v>8.1349999999999998</v>
          </cell>
          <cell r="JI295">
            <v>6.843</v>
          </cell>
          <cell r="JJ295">
            <v>8.6530000000000005</v>
          </cell>
          <cell r="JK295">
            <v>8.9079999999999995</v>
          </cell>
          <cell r="JL295">
            <v>7.1580000000000004</v>
          </cell>
          <cell r="JM295">
            <v>25.815999999999999</v>
          </cell>
          <cell r="JN295">
            <v>12.146000000000001</v>
          </cell>
          <cell r="JO295">
            <v>13.263</v>
          </cell>
          <cell r="JP295">
            <v>19.367000000000001</v>
          </cell>
          <cell r="JQ295">
            <v>7.9020000000000001</v>
          </cell>
          <cell r="JR295">
            <v>1.2609999999999999</v>
          </cell>
          <cell r="JS295">
            <v>9.9049999999999994</v>
          </cell>
          <cell r="JT295">
            <v>6.1609999999999996</v>
          </cell>
          <cell r="JU295">
            <v>17.158000000000001</v>
          </cell>
          <cell r="JV295">
            <v>16.667999999999999</v>
          </cell>
          <cell r="JW295">
            <v>10.167</v>
          </cell>
          <cell r="JX295">
            <v>3.512</v>
          </cell>
          <cell r="JY295">
            <v>12.4</v>
          </cell>
          <cell r="JZ295">
            <v>5.641</v>
          </cell>
          <cell r="KA295">
            <v>11.359</v>
          </cell>
          <cell r="KB295">
            <v>9.9830000000000005</v>
          </cell>
          <cell r="KC295">
            <v>3.0979999999999999</v>
          </cell>
          <cell r="KD295">
            <v>4.1580000000000004</v>
          </cell>
          <cell r="KE295">
            <v>6.68</v>
          </cell>
          <cell r="KF295">
            <v>4.0339999999999998</v>
          </cell>
          <cell r="KG295">
            <v>3.07</v>
          </cell>
          <cell r="KH295">
            <v>1.1619999999999999</v>
          </cell>
          <cell r="KI295">
            <v>34.018000000000001</v>
          </cell>
          <cell r="KJ295">
            <v>13.057</v>
          </cell>
          <cell r="KK295">
            <v>10.803000000000001</v>
          </cell>
          <cell r="KL295">
            <v>7.383</v>
          </cell>
          <cell r="KM295">
            <v>4.5410000000000004</v>
          </cell>
          <cell r="KN295">
            <v>10.455</v>
          </cell>
          <cell r="KO295">
            <v>4.3150000000000004</v>
          </cell>
          <cell r="KP295">
            <v>3.8420000000000001</v>
          </cell>
          <cell r="KQ295">
            <v>5.0510000000000002</v>
          </cell>
          <cell r="KR295">
            <v>1.5409999999999999</v>
          </cell>
        </row>
        <row r="296">
          <cell r="A296" t="str">
            <v>62826JCN.R...{Z}</v>
          </cell>
          <cell r="B296" t="str">
            <v>Autres Dép. Excl. MMSL Autres Sociétés Financières MN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  <cell r="BX296">
            <v>0</v>
          </cell>
          <cell r="BY296">
            <v>0</v>
          </cell>
          <cell r="BZ296">
            <v>0</v>
          </cell>
          <cell r="CA296">
            <v>0</v>
          </cell>
          <cell r="CB296">
            <v>0</v>
          </cell>
          <cell r="CC296">
            <v>0</v>
          </cell>
          <cell r="CD296">
            <v>0</v>
          </cell>
          <cell r="CE296">
            <v>0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0</v>
          </cell>
          <cell r="CK296">
            <v>0</v>
          </cell>
          <cell r="CL296">
            <v>0</v>
          </cell>
          <cell r="CM296">
            <v>0</v>
          </cell>
          <cell r="CN296">
            <v>0</v>
          </cell>
          <cell r="CO296">
            <v>0</v>
          </cell>
          <cell r="CP296">
            <v>0</v>
          </cell>
          <cell r="CQ296">
            <v>0</v>
          </cell>
          <cell r="CR296">
            <v>0</v>
          </cell>
          <cell r="CS296">
            <v>0</v>
          </cell>
          <cell r="CT296">
            <v>0</v>
          </cell>
          <cell r="CU296">
            <v>0</v>
          </cell>
          <cell r="CV296">
            <v>0</v>
          </cell>
          <cell r="CW296">
            <v>0</v>
          </cell>
          <cell r="CX296">
            <v>0</v>
          </cell>
          <cell r="CY296">
            <v>0</v>
          </cell>
          <cell r="CZ296">
            <v>0</v>
          </cell>
          <cell r="DA296">
            <v>0</v>
          </cell>
          <cell r="DB296">
            <v>0</v>
          </cell>
          <cell r="DC296">
            <v>0</v>
          </cell>
          <cell r="DD296">
            <v>0</v>
          </cell>
          <cell r="DE296">
            <v>0</v>
          </cell>
          <cell r="DF296">
            <v>0</v>
          </cell>
          <cell r="DG296">
            <v>0</v>
          </cell>
          <cell r="DH296">
            <v>0</v>
          </cell>
          <cell r="DI296">
            <v>0</v>
          </cell>
          <cell r="DJ296">
            <v>0</v>
          </cell>
          <cell r="DK296">
            <v>0</v>
          </cell>
          <cell r="DL296">
            <v>0</v>
          </cell>
          <cell r="DM296">
            <v>0</v>
          </cell>
          <cell r="DN296">
            <v>0</v>
          </cell>
          <cell r="DO296">
            <v>0</v>
          </cell>
          <cell r="DP296">
            <v>0</v>
          </cell>
          <cell r="DQ296">
            <v>0</v>
          </cell>
          <cell r="DR296">
            <v>0</v>
          </cell>
          <cell r="DS296">
            <v>0</v>
          </cell>
          <cell r="DT296">
            <v>0</v>
          </cell>
          <cell r="DU296">
            <v>0</v>
          </cell>
          <cell r="DV296">
            <v>0</v>
          </cell>
          <cell r="DW296">
            <v>0</v>
          </cell>
          <cell r="DX296">
            <v>0</v>
          </cell>
          <cell r="DY296">
            <v>0</v>
          </cell>
          <cell r="DZ296">
            <v>0</v>
          </cell>
          <cell r="EA296">
            <v>0</v>
          </cell>
          <cell r="EB296">
            <v>0</v>
          </cell>
          <cell r="EC296">
            <v>0</v>
          </cell>
          <cell r="ED296">
            <v>0</v>
          </cell>
          <cell r="EE296">
            <v>0</v>
          </cell>
          <cell r="EF296">
            <v>0</v>
          </cell>
          <cell r="EG296">
            <v>0</v>
          </cell>
          <cell r="EH296">
            <v>0</v>
          </cell>
          <cell r="EI296">
            <v>0</v>
          </cell>
          <cell r="EJ296">
            <v>0</v>
          </cell>
          <cell r="EK296">
            <v>0</v>
          </cell>
          <cell r="EL296">
            <v>0</v>
          </cell>
          <cell r="EM296">
            <v>0</v>
          </cell>
          <cell r="EN296">
            <v>0</v>
          </cell>
          <cell r="EO296">
            <v>0</v>
          </cell>
          <cell r="EP296">
            <v>0</v>
          </cell>
          <cell r="EQ296">
            <v>0</v>
          </cell>
          <cell r="ER296">
            <v>0</v>
          </cell>
          <cell r="ES296">
            <v>0</v>
          </cell>
          <cell r="ET296">
            <v>0</v>
          </cell>
          <cell r="EU296">
            <v>0</v>
          </cell>
          <cell r="EV296">
            <v>0</v>
          </cell>
          <cell r="EW296">
            <v>0</v>
          </cell>
          <cell r="EX296">
            <v>0</v>
          </cell>
          <cell r="EY296">
            <v>0</v>
          </cell>
          <cell r="EZ296">
            <v>0</v>
          </cell>
          <cell r="FA296">
            <v>0</v>
          </cell>
          <cell r="FB296">
            <v>0</v>
          </cell>
          <cell r="FC296">
            <v>0</v>
          </cell>
          <cell r="FD296">
            <v>0</v>
          </cell>
          <cell r="FE296">
            <v>0</v>
          </cell>
          <cell r="FF296">
            <v>0</v>
          </cell>
          <cell r="FG296">
            <v>0</v>
          </cell>
          <cell r="FH296">
            <v>0</v>
          </cell>
          <cell r="FI296">
            <v>0</v>
          </cell>
          <cell r="FJ296">
            <v>0</v>
          </cell>
          <cell r="FK296">
            <v>0</v>
          </cell>
          <cell r="FL296">
            <v>0</v>
          </cell>
          <cell r="FM296">
            <v>0</v>
          </cell>
          <cell r="FN296">
            <v>0</v>
          </cell>
          <cell r="FO296">
            <v>0</v>
          </cell>
          <cell r="FP296">
            <v>0</v>
          </cell>
          <cell r="FQ296">
            <v>0</v>
          </cell>
          <cell r="FR296">
            <v>0</v>
          </cell>
          <cell r="FS296">
            <v>0</v>
          </cell>
          <cell r="FT296">
            <v>0</v>
          </cell>
          <cell r="FU296">
            <v>0</v>
          </cell>
          <cell r="FV296">
            <v>0</v>
          </cell>
          <cell r="FW296">
            <v>0</v>
          </cell>
          <cell r="FX296">
            <v>0</v>
          </cell>
          <cell r="FY296">
            <v>0</v>
          </cell>
          <cell r="FZ296">
            <v>0</v>
          </cell>
          <cell r="GA296">
            <v>0</v>
          </cell>
          <cell r="GB296">
            <v>0</v>
          </cell>
          <cell r="GC296">
            <v>0</v>
          </cell>
          <cell r="GD296">
            <v>0</v>
          </cell>
          <cell r="GE296">
            <v>0</v>
          </cell>
          <cell r="GF296">
            <v>0</v>
          </cell>
          <cell r="GG296">
            <v>0</v>
          </cell>
          <cell r="GH296">
            <v>0</v>
          </cell>
          <cell r="GI296">
            <v>0</v>
          </cell>
          <cell r="GJ296">
            <v>0</v>
          </cell>
          <cell r="GK296">
            <v>0</v>
          </cell>
          <cell r="GL296">
            <v>0</v>
          </cell>
          <cell r="GM296">
            <v>0</v>
          </cell>
          <cell r="GN296">
            <v>0</v>
          </cell>
          <cell r="GO296">
            <v>0</v>
          </cell>
          <cell r="GP296">
            <v>0</v>
          </cell>
          <cell r="GQ296">
            <v>0</v>
          </cell>
          <cell r="GR296">
            <v>0</v>
          </cell>
          <cell r="GS296">
            <v>0</v>
          </cell>
          <cell r="GT296">
            <v>0</v>
          </cell>
          <cell r="GU296">
            <v>0</v>
          </cell>
          <cell r="GV296">
            <v>0</v>
          </cell>
          <cell r="GW296">
            <v>0</v>
          </cell>
          <cell r="GX296">
            <v>0</v>
          </cell>
          <cell r="GY296">
            <v>0</v>
          </cell>
          <cell r="GZ296">
            <v>0</v>
          </cell>
          <cell r="HA296">
            <v>0</v>
          </cell>
          <cell r="HB296">
            <v>0</v>
          </cell>
          <cell r="HC296">
            <v>0</v>
          </cell>
          <cell r="HD296">
            <v>0</v>
          </cell>
          <cell r="HE296">
            <v>0</v>
          </cell>
          <cell r="HF296">
            <v>0</v>
          </cell>
          <cell r="HG296">
            <v>0</v>
          </cell>
          <cell r="HH296">
            <v>0</v>
          </cell>
          <cell r="HI296">
            <v>0</v>
          </cell>
          <cell r="HJ296">
            <v>0</v>
          </cell>
          <cell r="HK296">
            <v>0</v>
          </cell>
          <cell r="HL296">
            <v>0</v>
          </cell>
          <cell r="HM296">
            <v>0</v>
          </cell>
          <cell r="HN296">
            <v>0</v>
          </cell>
          <cell r="HO296">
            <v>0</v>
          </cell>
          <cell r="HP296">
            <v>0</v>
          </cell>
          <cell r="HQ296">
            <v>0</v>
          </cell>
          <cell r="HR296">
            <v>0</v>
          </cell>
          <cell r="HS296">
            <v>0</v>
          </cell>
          <cell r="HT296">
            <v>0</v>
          </cell>
          <cell r="HU296">
            <v>0</v>
          </cell>
          <cell r="HV296">
            <v>0</v>
          </cell>
          <cell r="HW296">
            <v>0</v>
          </cell>
          <cell r="HX296">
            <v>0</v>
          </cell>
          <cell r="HY296">
            <v>0</v>
          </cell>
          <cell r="HZ296">
            <v>0</v>
          </cell>
          <cell r="IA296">
            <v>0</v>
          </cell>
          <cell r="IB296">
            <v>0</v>
          </cell>
          <cell r="IC296">
            <v>0</v>
          </cell>
          <cell r="ID296">
            <v>0</v>
          </cell>
          <cell r="IE296">
            <v>0</v>
          </cell>
          <cell r="IF296">
            <v>0</v>
          </cell>
          <cell r="IG296">
            <v>0</v>
          </cell>
          <cell r="IH296">
            <v>0</v>
          </cell>
          <cell r="II296">
            <v>0</v>
          </cell>
          <cell r="IJ296">
            <v>0</v>
          </cell>
          <cell r="IK296">
            <v>0</v>
          </cell>
          <cell r="IL296">
            <v>0</v>
          </cell>
          <cell r="IM296">
            <v>0</v>
          </cell>
          <cell r="IN296">
            <v>0</v>
          </cell>
          <cell r="IO296">
            <v>0</v>
          </cell>
          <cell r="IP296">
            <v>0</v>
          </cell>
          <cell r="IQ296">
            <v>0</v>
          </cell>
          <cell r="IR296">
            <v>0</v>
          </cell>
          <cell r="IS296">
            <v>0</v>
          </cell>
          <cell r="IT296">
            <v>0</v>
          </cell>
          <cell r="IU296">
            <v>0</v>
          </cell>
          <cell r="IV296">
            <v>0</v>
          </cell>
          <cell r="IW296">
            <v>0</v>
          </cell>
          <cell r="IX296">
            <v>0</v>
          </cell>
          <cell r="IY296">
            <v>0</v>
          </cell>
          <cell r="IZ296">
            <v>0</v>
          </cell>
          <cell r="JA296">
            <v>0</v>
          </cell>
          <cell r="JB296">
            <v>0</v>
          </cell>
          <cell r="JC296">
            <v>0</v>
          </cell>
          <cell r="JD296">
            <v>0</v>
          </cell>
          <cell r="JE296">
            <v>0</v>
          </cell>
          <cell r="JF296">
            <v>0</v>
          </cell>
          <cell r="JG296">
            <v>0</v>
          </cell>
          <cell r="JH296">
            <v>0</v>
          </cell>
          <cell r="JI296">
            <v>0</v>
          </cell>
          <cell r="JJ296">
            <v>0</v>
          </cell>
          <cell r="JK296">
            <v>0</v>
          </cell>
          <cell r="JL296">
            <v>0</v>
          </cell>
          <cell r="JM296">
            <v>0</v>
          </cell>
          <cell r="JN296">
            <v>0</v>
          </cell>
          <cell r="JO296">
            <v>0</v>
          </cell>
          <cell r="JP296">
            <v>0</v>
          </cell>
          <cell r="JQ296">
            <v>0</v>
          </cell>
          <cell r="JR296">
            <v>0</v>
          </cell>
          <cell r="JS296">
            <v>0</v>
          </cell>
          <cell r="JT296">
            <v>0</v>
          </cell>
          <cell r="JU296">
            <v>0</v>
          </cell>
          <cell r="JV296">
            <v>0</v>
          </cell>
          <cell r="JW296">
            <v>0</v>
          </cell>
          <cell r="JX296">
            <v>0</v>
          </cell>
          <cell r="JY296">
            <v>0</v>
          </cell>
          <cell r="JZ296">
            <v>0</v>
          </cell>
          <cell r="KA296">
            <v>0</v>
          </cell>
          <cell r="KB296">
            <v>0</v>
          </cell>
          <cell r="KC296">
            <v>0</v>
          </cell>
          <cell r="KD296">
            <v>0</v>
          </cell>
          <cell r="KE296">
            <v>0</v>
          </cell>
          <cell r="KF296">
            <v>0</v>
          </cell>
          <cell r="KG296">
            <v>0</v>
          </cell>
          <cell r="KH296">
            <v>0</v>
          </cell>
          <cell r="KI296">
            <v>0</v>
          </cell>
          <cell r="KJ296">
            <v>0</v>
          </cell>
          <cell r="KK296">
            <v>0</v>
          </cell>
          <cell r="KL296">
            <v>0</v>
          </cell>
          <cell r="KM296">
            <v>0</v>
          </cell>
          <cell r="KN296">
            <v>0</v>
          </cell>
          <cell r="KO296">
            <v>0</v>
          </cell>
          <cell r="KP296">
            <v>0</v>
          </cell>
          <cell r="KQ296">
            <v>0</v>
          </cell>
          <cell r="KR296">
            <v>0</v>
          </cell>
        </row>
        <row r="297">
          <cell r="A297" t="str">
            <v>62826JNN.R...{Z}</v>
          </cell>
          <cell r="B297" t="str">
            <v>Autres Dép. Excl. MMSL Organismes de Restructuration Bancaire MN</v>
          </cell>
        </row>
        <row r="298">
          <cell r="A298" t="str">
            <v>62826JON.R...{Z}</v>
          </cell>
          <cell r="B298" t="str">
            <v>Autres Dép. Excl. MMSL Autres Sociétés Financières MN</v>
          </cell>
        </row>
        <row r="299">
          <cell r="A299" t="str">
            <v>62826PBN.R...{Z}</v>
          </cell>
          <cell r="B299" t="str">
            <v>Autres Dép. Excl. MMSL Administration Centrale MN</v>
          </cell>
          <cell r="N299">
            <v>3.9159999999999999</v>
          </cell>
          <cell r="O299">
            <v>4.1840000000000002</v>
          </cell>
          <cell r="P299">
            <v>3.9980000000000002</v>
          </cell>
          <cell r="Q299">
            <v>3.7109999999999999</v>
          </cell>
          <cell r="R299">
            <v>2.831</v>
          </cell>
          <cell r="S299">
            <v>2.7040000000000002</v>
          </cell>
          <cell r="T299">
            <v>2.8180000000000001</v>
          </cell>
          <cell r="U299">
            <v>4.0369999999999999</v>
          </cell>
          <cell r="V299">
            <v>3.6</v>
          </cell>
          <cell r="W299">
            <v>2.71</v>
          </cell>
          <cell r="X299">
            <v>3.5510000000000002</v>
          </cell>
          <cell r="Y299">
            <v>4.1749999999999998</v>
          </cell>
          <cell r="Z299">
            <v>3.5819999999999999</v>
          </cell>
          <cell r="AA299">
            <v>3.8879999999999999</v>
          </cell>
          <cell r="AB299">
            <v>4.6269999999999998</v>
          </cell>
          <cell r="AC299">
            <v>5.2149999999999999</v>
          </cell>
          <cell r="AD299">
            <v>5.1470000000000002</v>
          </cell>
          <cell r="AE299">
            <v>5.4409999999999998</v>
          </cell>
          <cell r="AF299">
            <v>4.851</v>
          </cell>
          <cell r="AG299">
            <v>4.7480000000000002</v>
          </cell>
          <cell r="AH299">
            <v>4.9740000000000002</v>
          </cell>
          <cell r="AI299">
            <v>4.8040000000000003</v>
          </cell>
          <cell r="AJ299">
            <v>5.4569999999999999</v>
          </cell>
          <cell r="AK299">
            <v>4.7009999999999996</v>
          </cell>
          <cell r="AL299">
            <v>5.1390000000000002</v>
          </cell>
          <cell r="AM299">
            <v>7.2389999999999999</v>
          </cell>
          <cell r="AN299">
            <v>5.0880000000000001</v>
          </cell>
          <cell r="AO299">
            <v>4.3739999999999997</v>
          </cell>
          <cell r="AP299">
            <v>4.452</v>
          </cell>
          <cell r="AQ299">
            <v>4.6900000000000004</v>
          </cell>
          <cell r="AR299">
            <v>4.5880000000000001</v>
          </cell>
          <cell r="AS299">
            <v>4.4630000000000001</v>
          </cell>
          <cell r="AT299">
            <v>4.9269999999999996</v>
          </cell>
          <cell r="AU299">
            <v>4.5309999999999997</v>
          </cell>
          <cell r="AV299">
            <v>4.899</v>
          </cell>
          <cell r="AW299">
            <v>4.67</v>
          </cell>
          <cell r="AX299">
            <v>4.6609999999999996</v>
          </cell>
          <cell r="AY299">
            <v>3.5750000000000002</v>
          </cell>
          <cell r="AZ299">
            <v>4.3120000000000003</v>
          </cell>
          <cell r="BA299">
            <v>5.5960000000000001</v>
          </cell>
          <cell r="BB299">
            <v>5.3780000000000001</v>
          </cell>
          <cell r="BC299">
            <v>5.1050000000000004</v>
          </cell>
          <cell r="BD299">
            <v>5.2949999999999999</v>
          </cell>
          <cell r="BE299">
            <v>5.0190000000000001</v>
          </cell>
          <cell r="BF299">
            <v>5.742</v>
          </cell>
          <cell r="BG299">
            <v>4.3920000000000003</v>
          </cell>
          <cell r="BH299">
            <v>6.07</v>
          </cell>
          <cell r="BI299">
            <v>5.6289999999999996</v>
          </cell>
          <cell r="BJ299">
            <v>6.181</v>
          </cell>
          <cell r="BK299">
            <v>6.2670000000000003</v>
          </cell>
          <cell r="BL299">
            <v>6.5449999999999999</v>
          </cell>
          <cell r="BM299">
            <v>5.3410000000000002</v>
          </cell>
          <cell r="BN299">
            <v>4.8529999999999998</v>
          </cell>
          <cell r="BO299">
            <v>5.1040000000000001</v>
          </cell>
          <cell r="BP299">
            <v>5.0949999999999998</v>
          </cell>
          <cell r="BQ299">
            <v>3.839</v>
          </cell>
          <cell r="BR299">
            <v>2.8940000000000001</v>
          </cell>
          <cell r="BS299">
            <v>3.15</v>
          </cell>
          <cell r="BT299">
            <v>3.15</v>
          </cell>
          <cell r="BU299">
            <v>4.8040000000000003</v>
          </cell>
          <cell r="BV299">
            <v>3.109</v>
          </cell>
          <cell r="BW299">
            <v>4.9119999999999999</v>
          </cell>
          <cell r="BX299">
            <v>5.0970000000000004</v>
          </cell>
          <cell r="BY299">
            <v>5.47</v>
          </cell>
          <cell r="BZ299">
            <v>4.4359999999999999</v>
          </cell>
          <cell r="CA299">
            <v>4.6769999999999996</v>
          </cell>
          <cell r="CB299">
            <v>3.5659999999999998</v>
          </cell>
          <cell r="CC299">
            <v>3.7240000000000002</v>
          </cell>
          <cell r="CD299">
            <v>3.1720000000000002</v>
          </cell>
          <cell r="CE299">
            <v>4.5410000000000004</v>
          </cell>
          <cell r="CF299">
            <v>3.5579999999999998</v>
          </cell>
          <cell r="CG299">
            <v>3.5569999999999999</v>
          </cell>
          <cell r="CH299">
            <v>4.298</v>
          </cell>
          <cell r="CI299">
            <v>4.181</v>
          </cell>
          <cell r="CJ299">
            <v>3.8079999999999998</v>
          </cell>
          <cell r="CK299">
            <v>4.593</v>
          </cell>
          <cell r="CL299">
            <v>4.5170000000000003</v>
          </cell>
          <cell r="CM299">
            <v>4.3879999999999999</v>
          </cell>
          <cell r="CN299">
            <v>5.98</v>
          </cell>
          <cell r="CO299">
            <v>5.8179999999999996</v>
          </cell>
          <cell r="CP299">
            <v>5.8570000000000002</v>
          </cell>
          <cell r="CQ299">
            <v>5.5460000000000003</v>
          </cell>
          <cell r="CR299">
            <v>5.976</v>
          </cell>
          <cell r="CS299">
            <v>6.274</v>
          </cell>
          <cell r="CT299">
            <v>6.1260000000000003</v>
          </cell>
          <cell r="CU299">
            <v>6.6740000000000004</v>
          </cell>
          <cell r="CV299">
            <v>6.6269999999999998</v>
          </cell>
          <cell r="CW299">
            <v>7.0910000000000002</v>
          </cell>
          <cell r="CX299">
            <v>6.4909999999999997</v>
          </cell>
          <cell r="CY299">
            <v>6.1849999999999996</v>
          </cell>
          <cell r="CZ299">
            <v>7.6029999999999998</v>
          </cell>
          <cell r="DA299">
            <v>6.9630000000000001</v>
          </cell>
          <cell r="DB299">
            <v>7.1820000000000004</v>
          </cell>
          <cell r="DC299">
            <v>7.7370000000000001</v>
          </cell>
          <cell r="DD299">
            <v>6.9509999999999996</v>
          </cell>
          <cell r="DE299">
            <v>7.9409999999999998</v>
          </cell>
          <cell r="DF299">
            <v>8.8789999999999996</v>
          </cell>
          <cell r="DG299">
            <v>7.3239999999999998</v>
          </cell>
          <cell r="DH299">
            <v>8.4489999999999998</v>
          </cell>
          <cell r="DI299">
            <v>10.298999999999999</v>
          </cell>
          <cell r="DJ299">
            <v>8.9469999999999992</v>
          </cell>
          <cell r="DK299">
            <v>7.7450000000000001</v>
          </cell>
          <cell r="DL299">
            <v>9.2639999999999993</v>
          </cell>
          <cell r="DM299">
            <v>11.105</v>
          </cell>
          <cell r="DN299">
            <v>10.645</v>
          </cell>
          <cell r="DO299">
            <v>12.034000000000001</v>
          </cell>
          <cell r="DP299">
            <v>12.49</v>
          </cell>
          <cell r="DQ299">
            <v>11.917</v>
          </cell>
          <cell r="DR299">
            <v>13.98</v>
          </cell>
          <cell r="DS299">
            <v>14.976000000000001</v>
          </cell>
          <cell r="DT299">
            <v>14.308</v>
          </cell>
          <cell r="DU299">
            <v>13.84</v>
          </cell>
          <cell r="DV299">
            <v>13.925000000000001</v>
          </cell>
          <cell r="DW299">
            <v>13.11</v>
          </cell>
          <cell r="DX299">
            <v>18.614000000000001</v>
          </cell>
          <cell r="DY299">
            <v>10.66</v>
          </cell>
          <cell r="DZ299">
            <v>9.2880000000000003</v>
          </cell>
          <cell r="EA299">
            <v>10.238</v>
          </cell>
          <cell r="EB299">
            <v>10.493</v>
          </cell>
          <cell r="EC299">
            <v>9.2219999999999995</v>
          </cell>
          <cell r="ED299">
            <v>9.1270000000000007</v>
          </cell>
          <cell r="EE299">
            <v>7.9370000000000003</v>
          </cell>
          <cell r="EF299">
            <v>9.1389999999999993</v>
          </cell>
          <cell r="EG299">
            <v>12.307</v>
          </cell>
          <cell r="EH299">
            <v>13.087999999999999</v>
          </cell>
          <cell r="EI299">
            <v>12.127000000000001</v>
          </cell>
          <cell r="EJ299">
            <v>8.9540000000000006</v>
          </cell>
          <cell r="EK299">
            <v>14.532999999999999</v>
          </cell>
          <cell r="EL299">
            <v>16.152999999999999</v>
          </cell>
          <cell r="EM299">
            <v>15.879</v>
          </cell>
          <cell r="EN299">
            <v>16.288</v>
          </cell>
          <cell r="EO299">
            <v>16.015000000000001</v>
          </cell>
          <cell r="EP299">
            <v>14.971</v>
          </cell>
          <cell r="EQ299">
            <v>13.368</v>
          </cell>
          <cell r="ER299">
            <v>14.436</v>
          </cell>
          <cell r="ES299">
            <v>14.750999999999999</v>
          </cell>
          <cell r="ET299">
            <v>14.59</v>
          </cell>
          <cell r="EU299">
            <v>17.350000000000001</v>
          </cell>
          <cell r="EV299">
            <v>19.791</v>
          </cell>
          <cell r="EW299">
            <v>12.065</v>
          </cell>
          <cell r="EX299">
            <v>18.562999999999999</v>
          </cell>
          <cell r="EY299">
            <v>22.065000000000001</v>
          </cell>
          <cell r="EZ299">
            <v>22.542000000000002</v>
          </cell>
          <cell r="FA299">
            <v>23.463999999999999</v>
          </cell>
          <cell r="FB299">
            <v>20.239000000000001</v>
          </cell>
          <cell r="FC299">
            <v>24.053000000000001</v>
          </cell>
          <cell r="FD299">
            <v>24.777000000000001</v>
          </cell>
          <cell r="FE299">
            <v>27.736999999999998</v>
          </cell>
          <cell r="FF299">
            <v>19.175000000000001</v>
          </cell>
          <cell r="FG299">
            <v>25.626999999999999</v>
          </cell>
          <cell r="FH299">
            <v>19.946000000000002</v>
          </cell>
          <cell r="FI299">
            <v>27.67</v>
          </cell>
          <cell r="FJ299">
            <v>30.082999999999998</v>
          </cell>
          <cell r="FK299">
            <v>28.402000000000001</v>
          </cell>
          <cell r="FL299">
            <v>34.344000000000001</v>
          </cell>
          <cell r="FM299">
            <v>36.326000000000001</v>
          </cell>
          <cell r="FN299">
            <v>34.975000000000001</v>
          </cell>
          <cell r="FO299">
            <v>41.838999999999999</v>
          </cell>
          <cell r="FP299">
            <v>39.938000000000002</v>
          </cell>
          <cell r="FQ299">
            <v>40.145000000000003</v>
          </cell>
          <cell r="FR299">
            <v>41.738</v>
          </cell>
          <cell r="FS299">
            <v>41.701000000000001</v>
          </cell>
          <cell r="FT299">
            <v>43.527000000000001</v>
          </cell>
          <cell r="FU299">
            <v>46.594999999999999</v>
          </cell>
          <cell r="FV299">
            <v>46.378</v>
          </cell>
          <cell r="FW299">
            <v>50.283000000000001</v>
          </cell>
          <cell r="FX299">
            <v>50.305999999999997</v>
          </cell>
          <cell r="FY299">
            <v>51.491</v>
          </cell>
          <cell r="FZ299">
            <v>49.970999999999997</v>
          </cell>
          <cell r="GA299">
            <v>52.984999999999999</v>
          </cell>
          <cell r="GB299">
            <v>55.256999999999998</v>
          </cell>
          <cell r="GC299">
            <v>57.225000000000001</v>
          </cell>
          <cell r="GD299">
            <v>56.982999999999997</v>
          </cell>
          <cell r="GE299">
            <v>46.295999999999999</v>
          </cell>
          <cell r="GF299">
            <v>43.09</v>
          </cell>
          <cell r="GG299">
            <v>40.889000000000003</v>
          </cell>
          <cell r="GH299">
            <v>37.954000000000001</v>
          </cell>
          <cell r="GI299">
            <v>19.459</v>
          </cell>
          <cell r="GJ299">
            <v>32.668999999999997</v>
          </cell>
          <cell r="GK299">
            <v>34.545999999999999</v>
          </cell>
          <cell r="GL299">
            <v>34.857999999999997</v>
          </cell>
          <cell r="GM299">
            <v>33.04</v>
          </cell>
          <cell r="GN299">
            <v>28.231000000000002</v>
          </cell>
          <cell r="GO299">
            <v>28.619</v>
          </cell>
          <cell r="GP299">
            <v>27.992999999999999</v>
          </cell>
          <cell r="GQ299">
            <v>27.62</v>
          </cell>
          <cell r="GR299">
            <v>27.27</v>
          </cell>
          <cell r="GS299">
            <v>23.846</v>
          </cell>
          <cell r="GT299">
            <v>23.983000000000001</v>
          </cell>
          <cell r="GU299">
            <v>23.530999999999999</v>
          </cell>
          <cell r="GV299">
            <v>23.811</v>
          </cell>
          <cell r="GW299">
            <v>24.262</v>
          </cell>
          <cell r="GX299">
            <v>23.745999999999999</v>
          </cell>
          <cell r="GY299">
            <v>23.263000000000002</v>
          </cell>
          <cell r="GZ299">
            <v>22.992000000000001</v>
          </cell>
          <cell r="HA299">
            <v>23.094000000000001</v>
          </cell>
          <cell r="HB299">
            <v>23.684999999999999</v>
          </cell>
          <cell r="HC299">
            <v>23.456</v>
          </cell>
          <cell r="HD299">
            <v>22.664999999999999</v>
          </cell>
          <cell r="HE299">
            <v>22.667999999999999</v>
          </cell>
          <cell r="HF299">
            <v>22.489000000000001</v>
          </cell>
          <cell r="HG299">
            <v>23.013999999999999</v>
          </cell>
          <cell r="HH299">
            <v>18.390999999999998</v>
          </cell>
          <cell r="HI299">
            <v>21.111000000000001</v>
          </cell>
          <cell r="HJ299">
            <v>21.803000000000001</v>
          </cell>
          <cell r="HK299">
            <v>20.923999999999999</v>
          </cell>
          <cell r="HL299">
            <v>21.376999999999999</v>
          </cell>
          <cell r="HM299">
            <v>21.196999999999999</v>
          </cell>
          <cell r="HN299">
            <v>21.623000000000001</v>
          </cell>
          <cell r="HO299">
            <v>18.231000000000002</v>
          </cell>
          <cell r="HP299">
            <v>19.408000000000001</v>
          </cell>
          <cell r="HQ299">
            <v>18.954000000000001</v>
          </cell>
          <cell r="HR299">
            <v>19.998999999999999</v>
          </cell>
          <cell r="HS299">
            <v>19.699000000000002</v>
          </cell>
          <cell r="HT299">
            <v>19.742000000000001</v>
          </cell>
          <cell r="HU299">
            <v>19.539000000000001</v>
          </cell>
          <cell r="HV299">
            <v>21.452999999999999</v>
          </cell>
          <cell r="HW299">
            <v>21.698</v>
          </cell>
          <cell r="HX299">
            <v>22.260999999999999</v>
          </cell>
          <cell r="HY299">
            <v>21.2</v>
          </cell>
          <cell r="HZ299">
            <v>22.462</v>
          </cell>
          <cell r="IA299">
            <v>21.869</v>
          </cell>
          <cell r="IB299">
            <v>23.902999999999999</v>
          </cell>
          <cell r="IC299">
            <v>21.856000000000002</v>
          </cell>
          <cell r="ID299">
            <v>24.515999999999998</v>
          </cell>
          <cell r="IE299">
            <v>24.616</v>
          </cell>
          <cell r="IF299">
            <v>25.29</v>
          </cell>
          <cell r="IG299">
            <v>24.154</v>
          </cell>
          <cell r="IH299">
            <v>26.882000000000001</v>
          </cell>
          <cell r="II299">
            <v>26.076000000000001</v>
          </cell>
          <cell r="IJ299">
            <v>26.132999999999999</v>
          </cell>
          <cell r="IK299">
            <v>27.776</v>
          </cell>
          <cell r="IL299">
            <v>27.32</v>
          </cell>
          <cell r="IM299">
            <v>28.254999999999999</v>
          </cell>
          <cell r="IN299">
            <v>29.021999999999998</v>
          </cell>
          <cell r="IO299">
            <v>28.579000000000001</v>
          </cell>
          <cell r="IP299">
            <v>26.934000000000001</v>
          </cell>
          <cell r="IQ299">
            <v>27.533999999999999</v>
          </cell>
          <cell r="IR299">
            <v>27.498999999999999</v>
          </cell>
          <cell r="IS299">
            <v>31.792999999999999</v>
          </cell>
          <cell r="IT299">
            <v>32.034999999999997</v>
          </cell>
          <cell r="IU299">
            <v>30.587</v>
          </cell>
          <cell r="IV299">
            <v>29.425000000000001</v>
          </cell>
          <cell r="IW299">
            <v>30.766999999999999</v>
          </cell>
          <cell r="IX299">
            <v>27.713999999999999</v>
          </cell>
          <cell r="IY299">
            <v>29.815000000000001</v>
          </cell>
          <cell r="IZ299">
            <v>35.262</v>
          </cell>
          <cell r="JA299">
            <v>34.046999999999997</v>
          </cell>
          <cell r="JB299">
            <v>38.622999999999998</v>
          </cell>
          <cell r="JC299">
            <v>36.213000000000001</v>
          </cell>
          <cell r="JD299">
            <v>37.661999999999999</v>
          </cell>
          <cell r="JE299">
            <v>37.302</v>
          </cell>
          <cell r="JF299">
            <v>38.625999999999998</v>
          </cell>
          <cell r="JG299">
            <v>36.954000000000001</v>
          </cell>
          <cell r="JH299">
            <v>35.697000000000003</v>
          </cell>
          <cell r="JI299">
            <v>35.378999999999998</v>
          </cell>
          <cell r="JJ299">
            <v>34.042999999999999</v>
          </cell>
          <cell r="JK299">
            <v>37.201999999999998</v>
          </cell>
          <cell r="JL299">
            <v>38.097000000000001</v>
          </cell>
          <cell r="JM299">
            <v>34.985999999999997</v>
          </cell>
          <cell r="JN299">
            <v>35.226999999999997</v>
          </cell>
          <cell r="JO299">
            <v>35.765999999999998</v>
          </cell>
          <cell r="JP299">
            <v>33.305</v>
          </cell>
          <cell r="JQ299">
            <v>35.116</v>
          </cell>
          <cell r="JR299">
            <v>35.247999999999998</v>
          </cell>
          <cell r="JS299">
            <v>35.526000000000003</v>
          </cell>
          <cell r="JT299">
            <v>29.295000000000002</v>
          </cell>
          <cell r="JU299">
            <v>29.736000000000001</v>
          </cell>
          <cell r="JV299">
            <v>33.292999999999999</v>
          </cell>
          <cell r="JW299">
            <v>32.561999999999998</v>
          </cell>
          <cell r="JX299">
            <v>29.048999999999999</v>
          </cell>
          <cell r="JY299">
            <v>29.273</v>
          </cell>
          <cell r="JZ299">
            <v>27.896000000000001</v>
          </cell>
          <cell r="KA299">
            <v>27.19</v>
          </cell>
          <cell r="KB299">
            <v>28.524000000000001</v>
          </cell>
          <cell r="KC299">
            <v>26.867999999999999</v>
          </cell>
          <cell r="KD299">
            <v>28.135999999999999</v>
          </cell>
          <cell r="KE299">
            <v>29.927</v>
          </cell>
          <cell r="KF299">
            <v>29.632000000000001</v>
          </cell>
          <cell r="KG299">
            <v>29.129000000000001</v>
          </cell>
          <cell r="KH299">
            <v>36.045000000000002</v>
          </cell>
          <cell r="KI299">
            <v>35.151000000000003</v>
          </cell>
          <cell r="KJ299">
            <v>30.437000000000001</v>
          </cell>
          <cell r="KK299">
            <v>39.634</v>
          </cell>
          <cell r="KL299">
            <v>37.457000000000001</v>
          </cell>
          <cell r="KM299">
            <v>38.4</v>
          </cell>
          <cell r="KN299">
            <v>38.305999999999997</v>
          </cell>
          <cell r="KO299">
            <v>36.332000000000001</v>
          </cell>
          <cell r="KP299">
            <v>40.722000000000001</v>
          </cell>
          <cell r="KQ299">
            <v>37.914000000000001</v>
          </cell>
          <cell r="KR299">
            <v>46.606999999999999</v>
          </cell>
        </row>
        <row r="300">
          <cell r="A300" t="str">
            <v>62826FBN.R...{Z}</v>
          </cell>
          <cell r="B300" t="str">
            <v>Autres Dép. Fonds de Crédits Publics MN</v>
          </cell>
        </row>
        <row r="301">
          <cell r="A301" t="str">
            <v>62826EBN.R...{Z}</v>
          </cell>
          <cell r="B301" t="str">
            <v>Autres Dép. Fonds  de Contrepartie MN</v>
          </cell>
        </row>
        <row r="302">
          <cell r="A302" t="str">
            <v>62826DBN.R...{Z}</v>
          </cell>
          <cell r="B302" t="str">
            <v>Autres Dép. Excl. MMSL Administration Centrale MN</v>
          </cell>
          <cell r="N302">
            <v>3.9159999999999999</v>
          </cell>
          <cell r="O302">
            <v>4.1840000000000002</v>
          </cell>
          <cell r="P302">
            <v>3.9980000000000002</v>
          </cell>
          <cell r="Q302">
            <v>3.7109999999999999</v>
          </cell>
          <cell r="R302">
            <v>2.831</v>
          </cell>
          <cell r="S302">
            <v>2.7040000000000002</v>
          </cell>
          <cell r="T302">
            <v>2.8180000000000001</v>
          </cell>
          <cell r="U302">
            <v>4.0369999999999999</v>
          </cell>
          <cell r="V302">
            <v>3.6</v>
          </cell>
          <cell r="W302">
            <v>2.71</v>
          </cell>
          <cell r="X302">
            <v>3.5510000000000002</v>
          </cell>
          <cell r="Y302">
            <v>4.1749999999999998</v>
          </cell>
          <cell r="Z302">
            <v>3.5819999999999999</v>
          </cell>
          <cell r="AA302">
            <v>3.8879999999999999</v>
          </cell>
          <cell r="AB302">
            <v>4.6269999999999998</v>
          </cell>
          <cell r="AC302">
            <v>5.2149999999999999</v>
          </cell>
          <cell r="AD302">
            <v>5.1470000000000002</v>
          </cell>
          <cell r="AE302">
            <v>5.4409999999999998</v>
          </cell>
          <cell r="AF302">
            <v>4.851</v>
          </cell>
          <cell r="AG302">
            <v>4.7480000000000002</v>
          </cell>
          <cell r="AH302">
            <v>4.9740000000000002</v>
          </cell>
          <cell r="AI302">
            <v>4.8040000000000003</v>
          </cell>
          <cell r="AJ302">
            <v>5.4569999999999999</v>
          </cell>
          <cell r="AK302">
            <v>4.7009999999999996</v>
          </cell>
          <cell r="AL302">
            <v>5.1390000000000002</v>
          </cell>
          <cell r="AM302">
            <v>7.2389999999999999</v>
          </cell>
          <cell r="AN302">
            <v>5.0880000000000001</v>
          </cell>
          <cell r="AO302">
            <v>4.3739999999999997</v>
          </cell>
          <cell r="AP302">
            <v>4.452</v>
          </cell>
          <cell r="AQ302">
            <v>4.6900000000000004</v>
          </cell>
          <cell r="AR302">
            <v>4.5880000000000001</v>
          </cell>
          <cell r="AS302">
            <v>4.4630000000000001</v>
          </cell>
          <cell r="AT302">
            <v>4.9269999999999996</v>
          </cell>
          <cell r="AU302">
            <v>4.5309999999999997</v>
          </cell>
          <cell r="AV302">
            <v>4.899</v>
          </cell>
          <cell r="AW302">
            <v>4.67</v>
          </cell>
          <cell r="AX302">
            <v>4.6609999999999996</v>
          </cell>
          <cell r="AY302">
            <v>3.5750000000000002</v>
          </cell>
          <cell r="AZ302">
            <v>4.3120000000000003</v>
          </cell>
          <cell r="BA302">
            <v>5.5960000000000001</v>
          </cell>
          <cell r="BB302">
            <v>5.3780000000000001</v>
          </cell>
          <cell r="BC302">
            <v>5.1050000000000004</v>
          </cell>
          <cell r="BD302">
            <v>5.2949999999999999</v>
          </cell>
          <cell r="BE302">
            <v>5.0190000000000001</v>
          </cell>
          <cell r="BF302">
            <v>5.742</v>
          </cell>
          <cell r="BG302">
            <v>4.3920000000000003</v>
          </cell>
          <cell r="BH302">
            <v>6.07</v>
          </cell>
          <cell r="BI302">
            <v>5.6289999999999996</v>
          </cell>
          <cell r="BJ302">
            <v>6.181</v>
          </cell>
          <cell r="BK302">
            <v>6.2670000000000003</v>
          </cell>
          <cell r="BL302">
            <v>6.5449999999999999</v>
          </cell>
          <cell r="BM302">
            <v>5.3410000000000002</v>
          </cell>
          <cell r="BN302">
            <v>4.8529999999999998</v>
          </cell>
          <cell r="BO302">
            <v>5.1040000000000001</v>
          </cell>
          <cell r="BP302">
            <v>5.0949999999999998</v>
          </cell>
          <cell r="BQ302">
            <v>3.839</v>
          </cell>
          <cell r="BR302">
            <v>2.8940000000000001</v>
          </cell>
          <cell r="BS302">
            <v>3.15</v>
          </cell>
          <cell r="BT302">
            <v>3.15</v>
          </cell>
          <cell r="BU302">
            <v>4.8040000000000003</v>
          </cell>
          <cell r="BV302">
            <v>3.109</v>
          </cell>
          <cell r="BW302">
            <v>4.9119999999999999</v>
          </cell>
          <cell r="BX302">
            <v>5.0970000000000004</v>
          </cell>
          <cell r="BY302">
            <v>5.47</v>
          </cell>
          <cell r="BZ302">
            <v>4.4359999999999999</v>
          </cell>
          <cell r="CA302">
            <v>4.6769999999999996</v>
          </cell>
          <cell r="CB302">
            <v>3.5659999999999998</v>
          </cell>
          <cell r="CC302">
            <v>3.7240000000000002</v>
          </cell>
          <cell r="CD302">
            <v>3.1720000000000002</v>
          </cell>
          <cell r="CE302">
            <v>4.5410000000000004</v>
          </cell>
          <cell r="CF302">
            <v>3.5579999999999998</v>
          </cell>
          <cell r="CG302">
            <v>3.5569999999999999</v>
          </cell>
          <cell r="CH302">
            <v>4.298</v>
          </cell>
          <cell r="CI302">
            <v>4.181</v>
          </cell>
          <cell r="CJ302">
            <v>3.8079999999999998</v>
          </cell>
          <cell r="CK302">
            <v>4.593</v>
          </cell>
          <cell r="CL302">
            <v>4.5170000000000003</v>
          </cell>
          <cell r="CM302">
            <v>4.3879999999999999</v>
          </cell>
          <cell r="CN302">
            <v>5.98</v>
          </cell>
          <cell r="CO302">
            <v>5.8179999999999996</v>
          </cell>
          <cell r="CP302">
            <v>5.8570000000000002</v>
          </cell>
          <cell r="CQ302">
            <v>5.5460000000000003</v>
          </cell>
          <cell r="CR302">
            <v>5.976</v>
          </cell>
          <cell r="CS302">
            <v>6.274</v>
          </cell>
          <cell r="CT302">
            <v>6.1260000000000003</v>
          </cell>
          <cell r="CU302">
            <v>6.6740000000000004</v>
          </cell>
          <cell r="CV302">
            <v>6.6269999999999998</v>
          </cell>
          <cell r="CW302">
            <v>7.0910000000000002</v>
          </cell>
          <cell r="CX302">
            <v>6.4909999999999997</v>
          </cell>
          <cell r="CY302">
            <v>6.1849999999999996</v>
          </cell>
          <cell r="CZ302">
            <v>7.6029999999999998</v>
          </cell>
          <cell r="DA302">
            <v>6.9630000000000001</v>
          </cell>
          <cell r="DB302">
            <v>7.1820000000000004</v>
          </cell>
          <cell r="DC302">
            <v>7.7370000000000001</v>
          </cell>
          <cell r="DD302">
            <v>6.9509999999999996</v>
          </cell>
          <cell r="DE302">
            <v>7.9409999999999998</v>
          </cell>
          <cell r="DF302">
            <v>8.8789999999999996</v>
          </cell>
          <cell r="DG302">
            <v>7.3239999999999998</v>
          </cell>
          <cell r="DH302">
            <v>8.4489999999999998</v>
          </cell>
          <cell r="DI302">
            <v>10.298999999999999</v>
          </cell>
          <cell r="DJ302">
            <v>8.9469999999999992</v>
          </cell>
          <cell r="DK302">
            <v>7.7450000000000001</v>
          </cell>
          <cell r="DL302">
            <v>9.2639999999999993</v>
          </cell>
          <cell r="DM302">
            <v>11.105</v>
          </cell>
          <cell r="DN302">
            <v>10.645</v>
          </cell>
          <cell r="DO302">
            <v>12.034000000000001</v>
          </cell>
          <cell r="DP302">
            <v>12.49</v>
          </cell>
          <cell r="DQ302">
            <v>11.917</v>
          </cell>
          <cell r="DR302">
            <v>13.98</v>
          </cell>
          <cell r="DS302">
            <v>14.976000000000001</v>
          </cell>
          <cell r="DT302">
            <v>14.308</v>
          </cell>
          <cell r="DU302">
            <v>13.84</v>
          </cell>
          <cell r="DV302">
            <v>13.925000000000001</v>
          </cell>
          <cell r="DW302">
            <v>13.11</v>
          </cell>
          <cell r="DX302">
            <v>18.614000000000001</v>
          </cell>
          <cell r="DY302">
            <v>10.66</v>
          </cell>
          <cell r="DZ302">
            <v>9.2880000000000003</v>
          </cell>
          <cell r="EA302">
            <v>10.238</v>
          </cell>
          <cell r="EB302">
            <v>10.493</v>
          </cell>
          <cell r="EC302">
            <v>9.2219999999999995</v>
          </cell>
          <cell r="ED302">
            <v>9.1270000000000007</v>
          </cell>
          <cell r="EE302">
            <v>7.9370000000000003</v>
          </cell>
          <cell r="EF302">
            <v>9.1389999999999993</v>
          </cell>
          <cell r="EG302">
            <v>12.307</v>
          </cell>
          <cell r="EH302">
            <v>13.087999999999999</v>
          </cell>
          <cell r="EI302">
            <v>12.127000000000001</v>
          </cell>
          <cell r="EJ302">
            <v>8.9540000000000006</v>
          </cell>
          <cell r="EK302">
            <v>14.532999999999999</v>
          </cell>
          <cell r="EL302">
            <v>16.152999999999999</v>
          </cell>
          <cell r="EM302">
            <v>15.879</v>
          </cell>
          <cell r="EN302">
            <v>16.288</v>
          </cell>
          <cell r="EO302">
            <v>16.015000000000001</v>
          </cell>
          <cell r="EP302">
            <v>14.971</v>
          </cell>
          <cell r="EQ302">
            <v>13.368</v>
          </cell>
          <cell r="ER302">
            <v>14.436</v>
          </cell>
          <cell r="ES302">
            <v>14.750999999999999</v>
          </cell>
          <cell r="ET302">
            <v>14.59</v>
          </cell>
          <cell r="EU302">
            <v>17.350000000000001</v>
          </cell>
          <cell r="EV302">
            <v>19.791</v>
          </cell>
          <cell r="EW302">
            <v>12.065</v>
          </cell>
          <cell r="EX302">
            <v>18.562999999999999</v>
          </cell>
          <cell r="EY302">
            <v>22.065000000000001</v>
          </cell>
          <cell r="EZ302">
            <v>22.542000000000002</v>
          </cell>
          <cell r="FA302">
            <v>23.463999999999999</v>
          </cell>
          <cell r="FB302">
            <v>20.239000000000001</v>
          </cell>
          <cell r="FC302">
            <v>24.053000000000001</v>
          </cell>
          <cell r="FD302">
            <v>24.777000000000001</v>
          </cell>
          <cell r="FE302">
            <v>27.736999999999998</v>
          </cell>
          <cell r="FF302">
            <v>19.175000000000001</v>
          </cell>
          <cell r="FG302">
            <v>25.626999999999999</v>
          </cell>
          <cell r="FH302">
            <v>19.946000000000002</v>
          </cell>
          <cell r="FI302">
            <v>27.67</v>
          </cell>
          <cell r="FJ302">
            <v>30.082999999999998</v>
          </cell>
          <cell r="FK302">
            <v>28.402000000000001</v>
          </cell>
          <cell r="FL302">
            <v>34.344000000000001</v>
          </cell>
          <cell r="FM302">
            <v>36.326000000000001</v>
          </cell>
          <cell r="FN302">
            <v>34.975000000000001</v>
          </cell>
          <cell r="FO302">
            <v>41.838999999999999</v>
          </cell>
          <cell r="FP302">
            <v>39.938000000000002</v>
          </cell>
          <cell r="FQ302">
            <v>40.145000000000003</v>
          </cell>
          <cell r="FR302">
            <v>41.738</v>
          </cell>
          <cell r="FS302">
            <v>41.701000000000001</v>
          </cell>
          <cell r="FT302">
            <v>43.527000000000001</v>
          </cell>
          <cell r="FU302">
            <v>46.594999999999999</v>
          </cell>
          <cell r="FV302">
            <v>46.378</v>
          </cell>
          <cell r="FW302">
            <v>50.283000000000001</v>
          </cell>
          <cell r="FX302">
            <v>50.305999999999997</v>
          </cell>
          <cell r="FY302">
            <v>51.491</v>
          </cell>
          <cell r="FZ302">
            <v>49.970999999999997</v>
          </cell>
          <cell r="GA302">
            <v>52.984999999999999</v>
          </cell>
          <cell r="GB302">
            <v>55.256999999999998</v>
          </cell>
          <cell r="GC302">
            <v>57.225000000000001</v>
          </cell>
          <cell r="GD302">
            <v>56.982999999999997</v>
          </cell>
          <cell r="GE302">
            <v>46.295999999999999</v>
          </cell>
          <cell r="GF302">
            <v>43.09</v>
          </cell>
          <cell r="GG302">
            <v>40.889000000000003</v>
          </cell>
          <cell r="GH302">
            <v>37.954000000000001</v>
          </cell>
          <cell r="GI302">
            <v>19.459</v>
          </cell>
          <cell r="GJ302">
            <v>32.668999999999997</v>
          </cell>
          <cell r="GK302">
            <v>34.545999999999999</v>
          </cell>
          <cell r="GL302">
            <v>34.857999999999997</v>
          </cell>
          <cell r="GM302">
            <v>33.04</v>
          </cell>
          <cell r="GN302">
            <v>28.231000000000002</v>
          </cell>
          <cell r="GO302">
            <v>28.619</v>
          </cell>
          <cell r="GP302">
            <v>27.992999999999999</v>
          </cell>
          <cell r="GQ302">
            <v>27.62</v>
          </cell>
          <cell r="GR302">
            <v>27.27</v>
          </cell>
          <cell r="GS302">
            <v>23.846</v>
          </cell>
          <cell r="GT302">
            <v>23.983000000000001</v>
          </cell>
          <cell r="GU302">
            <v>23.530999999999999</v>
          </cell>
          <cell r="GV302">
            <v>23.811</v>
          </cell>
          <cell r="GW302">
            <v>24.262</v>
          </cell>
          <cell r="GX302">
            <v>23.745999999999999</v>
          </cell>
          <cell r="GY302">
            <v>23.263000000000002</v>
          </cell>
          <cell r="GZ302">
            <v>22.992000000000001</v>
          </cell>
          <cell r="HA302">
            <v>23.094000000000001</v>
          </cell>
          <cell r="HB302">
            <v>23.684999999999999</v>
          </cell>
          <cell r="HC302">
            <v>23.456</v>
          </cell>
          <cell r="HD302">
            <v>22.664999999999999</v>
          </cell>
          <cell r="HE302">
            <v>22.667999999999999</v>
          </cell>
          <cell r="HF302">
            <v>22.489000000000001</v>
          </cell>
          <cell r="HG302">
            <v>23.013999999999999</v>
          </cell>
          <cell r="HH302">
            <v>18.390999999999998</v>
          </cell>
          <cell r="HI302">
            <v>21.111000000000001</v>
          </cell>
          <cell r="HJ302">
            <v>21.803000000000001</v>
          </cell>
          <cell r="HK302">
            <v>20.923999999999999</v>
          </cell>
          <cell r="HL302">
            <v>21.376999999999999</v>
          </cell>
          <cell r="HM302">
            <v>21.196999999999999</v>
          </cell>
          <cell r="HN302">
            <v>21.623000000000001</v>
          </cell>
          <cell r="HO302">
            <v>18.231000000000002</v>
          </cell>
          <cell r="HP302">
            <v>19.408000000000001</v>
          </cell>
          <cell r="HQ302">
            <v>18.954000000000001</v>
          </cell>
          <cell r="HR302">
            <v>19.998999999999999</v>
          </cell>
          <cell r="HS302">
            <v>19.699000000000002</v>
          </cell>
          <cell r="HT302">
            <v>19.742000000000001</v>
          </cell>
          <cell r="HU302">
            <v>19.539000000000001</v>
          </cell>
          <cell r="HV302">
            <v>21.452999999999999</v>
          </cell>
          <cell r="HW302">
            <v>21.698</v>
          </cell>
          <cell r="HX302">
            <v>22.260999999999999</v>
          </cell>
          <cell r="HY302">
            <v>21.2</v>
          </cell>
          <cell r="HZ302">
            <v>22.462</v>
          </cell>
          <cell r="IA302">
            <v>21.869</v>
          </cell>
          <cell r="IB302">
            <v>23.902999999999999</v>
          </cell>
          <cell r="IC302">
            <v>21.856000000000002</v>
          </cell>
          <cell r="ID302">
            <v>24.515999999999998</v>
          </cell>
          <cell r="IE302">
            <v>24.616</v>
          </cell>
          <cell r="IF302">
            <v>25.29</v>
          </cell>
          <cell r="IG302">
            <v>24.154</v>
          </cell>
          <cell r="IH302">
            <v>26.882000000000001</v>
          </cell>
          <cell r="II302">
            <v>26.076000000000001</v>
          </cell>
          <cell r="IJ302">
            <v>26.132999999999999</v>
          </cell>
          <cell r="IK302">
            <v>27.776</v>
          </cell>
          <cell r="IL302">
            <v>27.32</v>
          </cell>
          <cell r="IM302">
            <v>28.254999999999999</v>
          </cell>
          <cell r="IN302">
            <v>29.021999999999998</v>
          </cell>
          <cell r="IO302">
            <v>28.579000000000001</v>
          </cell>
          <cell r="IP302">
            <v>26.934000000000001</v>
          </cell>
          <cell r="IQ302">
            <v>27.533999999999999</v>
          </cell>
          <cell r="IR302">
            <v>27.498999999999999</v>
          </cell>
          <cell r="IS302">
            <v>31.792999999999999</v>
          </cell>
          <cell r="IT302">
            <v>32.034999999999997</v>
          </cell>
          <cell r="IU302">
            <v>30.587</v>
          </cell>
          <cell r="IV302">
            <v>29.425000000000001</v>
          </cell>
          <cell r="IW302">
            <v>30.766999999999999</v>
          </cell>
          <cell r="IX302">
            <v>27.713999999999999</v>
          </cell>
          <cell r="IY302">
            <v>29.815000000000001</v>
          </cell>
          <cell r="IZ302">
            <v>35.262</v>
          </cell>
          <cell r="JA302">
            <v>34.046999999999997</v>
          </cell>
          <cell r="JB302">
            <v>38.622999999999998</v>
          </cell>
          <cell r="JC302">
            <v>36.213000000000001</v>
          </cell>
          <cell r="JD302">
            <v>37.661999999999999</v>
          </cell>
          <cell r="JE302">
            <v>37.302</v>
          </cell>
          <cell r="JF302">
            <v>38.625999999999998</v>
          </cell>
          <cell r="JG302">
            <v>36.954000000000001</v>
          </cell>
          <cell r="JH302">
            <v>35.697000000000003</v>
          </cell>
          <cell r="JI302">
            <v>35.378999999999998</v>
          </cell>
          <cell r="JJ302">
            <v>34.042999999999999</v>
          </cell>
          <cell r="JK302">
            <v>37.201999999999998</v>
          </cell>
          <cell r="JL302">
            <v>38.097000000000001</v>
          </cell>
          <cell r="JM302">
            <v>34.985999999999997</v>
          </cell>
          <cell r="JN302">
            <v>35.226999999999997</v>
          </cell>
          <cell r="JO302">
            <v>35.765999999999998</v>
          </cell>
          <cell r="JP302">
            <v>33.305</v>
          </cell>
          <cell r="JQ302">
            <v>35.116</v>
          </cell>
          <cell r="JR302">
            <v>35.247999999999998</v>
          </cell>
          <cell r="JS302">
            <v>35.526000000000003</v>
          </cell>
          <cell r="JT302">
            <v>29.295000000000002</v>
          </cell>
          <cell r="JU302">
            <v>29.736000000000001</v>
          </cell>
          <cell r="JV302">
            <v>33.292999999999999</v>
          </cell>
          <cell r="JW302">
            <v>32.561999999999998</v>
          </cell>
          <cell r="JX302">
            <v>29.048999999999999</v>
          </cell>
          <cell r="JY302">
            <v>29.273</v>
          </cell>
          <cell r="JZ302">
            <v>27.896000000000001</v>
          </cell>
          <cell r="KA302">
            <v>27.19</v>
          </cell>
          <cell r="KB302">
            <v>28.524000000000001</v>
          </cell>
          <cell r="KC302">
            <v>26.867999999999999</v>
          </cell>
          <cell r="KD302">
            <v>28.135999999999999</v>
          </cell>
          <cell r="KE302">
            <v>29.927</v>
          </cell>
          <cell r="KF302">
            <v>29.632000000000001</v>
          </cell>
          <cell r="KG302">
            <v>29.129000000000001</v>
          </cell>
          <cell r="KH302">
            <v>36.045000000000002</v>
          </cell>
          <cell r="KI302">
            <v>35.151000000000003</v>
          </cell>
          <cell r="KJ302">
            <v>30.437000000000001</v>
          </cell>
          <cell r="KK302">
            <v>39.634</v>
          </cell>
          <cell r="KL302">
            <v>37.457000000000001</v>
          </cell>
          <cell r="KM302">
            <v>38.4</v>
          </cell>
          <cell r="KN302">
            <v>38.305999999999997</v>
          </cell>
          <cell r="KO302">
            <v>36.332000000000001</v>
          </cell>
          <cell r="KP302">
            <v>40.722000000000001</v>
          </cell>
          <cell r="KQ302">
            <v>37.914000000000001</v>
          </cell>
          <cell r="KR302">
            <v>46.606999999999999</v>
          </cell>
        </row>
        <row r="303">
          <cell r="A303" t="str">
            <v>62826BBN.R...{Z}</v>
          </cell>
          <cell r="B303" t="str">
            <v>Autres Dép. Excl. MMSL Adm. États Fédérés et Locales MN</v>
          </cell>
        </row>
        <row r="304">
          <cell r="A304" t="str">
            <v>62826BDN.R...{Z}</v>
          </cell>
          <cell r="B304" t="str">
            <v>Autres Dép. Excl. MMSL Sociétés Non Financières Publiques MN</v>
          </cell>
        </row>
        <row r="305">
          <cell r="A305" t="str">
            <v>62826BFN.R...{Z}</v>
          </cell>
          <cell r="B305" t="str">
            <v>Autres Dép. Excl. MMSL Autres Sociétés Non Financières MN</v>
          </cell>
          <cell r="N305">
            <v>0.92500000000000004</v>
          </cell>
          <cell r="O305">
            <v>2.6749999999999998</v>
          </cell>
          <cell r="P305">
            <v>1.984</v>
          </cell>
          <cell r="Q305">
            <v>2.1339999999999999</v>
          </cell>
          <cell r="R305">
            <v>1.518</v>
          </cell>
          <cell r="S305">
            <v>3.2850000000000001</v>
          </cell>
          <cell r="T305">
            <v>3.286</v>
          </cell>
          <cell r="U305">
            <v>2.5979999999999999</v>
          </cell>
          <cell r="V305">
            <v>2.4060000000000001</v>
          </cell>
          <cell r="W305">
            <v>2.145</v>
          </cell>
          <cell r="X305">
            <v>2.4900000000000002</v>
          </cell>
          <cell r="Y305">
            <v>2.5379999999999998</v>
          </cell>
          <cell r="Z305">
            <v>1.0680000000000001</v>
          </cell>
          <cell r="AA305">
            <v>0.96799999999999997</v>
          </cell>
          <cell r="AB305">
            <v>2.1179999999999999</v>
          </cell>
          <cell r="AC305">
            <v>2.1760000000000002</v>
          </cell>
          <cell r="AD305">
            <v>3.5339999999999998</v>
          </cell>
          <cell r="AE305">
            <v>3.5150000000000001</v>
          </cell>
          <cell r="AF305">
            <v>4.407</v>
          </cell>
          <cell r="AG305">
            <v>4.431</v>
          </cell>
          <cell r="AH305">
            <v>3.9969999999999999</v>
          </cell>
          <cell r="AI305">
            <v>4.3390000000000004</v>
          </cell>
          <cell r="AJ305">
            <v>3.8170000000000002</v>
          </cell>
          <cell r="AK305">
            <v>3.835</v>
          </cell>
          <cell r="AL305">
            <v>3.8650000000000002</v>
          </cell>
          <cell r="AM305">
            <v>1.76</v>
          </cell>
          <cell r="AN305">
            <v>2.1120000000000001</v>
          </cell>
          <cell r="AO305">
            <v>1.2230000000000001</v>
          </cell>
          <cell r="AP305">
            <v>1.0669999999999999</v>
          </cell>
          <cell r="AQ305">
            <v>0.627</v>
          </cell>
          <cell r="AR305">
            <v>0.90300000000000002</v>
          </cell>
          <cell r="AS305">
            <v>0.70499999999999996</v>
          </cell>
          <cell r="AT305">
            <v>1.0029999999999999</v>
          </cell>
          <cell r="AU305">
            <v>1.153</v>
          </cell>
          <cell r="AV305">
            <v>1.1839999999999999</v>
          </cell>
          <cell r="AW305">
            <v>0.80700000000000005</v>
          </cell>
          <cell r="AX305">
            <v>0.85699999999999998</v>
          </cell>
          <cell r="AY305">
            <v>1.2789999999999999</v>
          </cell>
          <cell r="AZ305">
            <v>1.2430000000000001</v>
          </cell>
          <cell r="BA305">
            <v>0.81100000000000005</v>
          </cell>
          <cell r="BB305">
            <v>0.65400000000000003</v>
          </cell>
          <cell r="BC305">
            <v>0.86399999999999999</v>
          </cell>
          <cell r="BD305">
            <v>0.53500000000000003</v>
          </cell>
          <cell r="BE305">
            <v>0.66300000000000003</v>
          </cell>
          <cell r="BF305">
            <v>1.0309999999999999</v>
          </cell>
          <cell r="BG305">
            <v>1.0980000000000001</v>
          </cell>
          <cell r="BH305">
            <v>0.36099999999999999</v>
          </cell>
          <cell r="BI305">
            <v>0.47599999999999998</v>
          </cell>
          <cell r="BJ305">
            <v>0.34899999999999998</v>
          </cell>
          <cell r="BK305">
            <v>0.41399999999999998</v>
          </cell>
          <cell r="BL305">
            <v>0.23200000000000001</v>
          </cell>
          <cell r="BM305">
            <v>0.6</v>
          </cell>
          <cell r="BN305">
            <v>0.61599999999999999</v>
          </cell>
          <cell r="BO305">
            <v>1.171</v>
          </cell>
          <cell r="BP305">
            <v>1.0620000000000001</v>
          </cell>
          <cell r="BQ305">
            <v>0.47899999999999998</v>
          </cell>
          <cell r="BR305">
            <v>0.41699999999999998</v>
          </cell>
          <cell r="BS305">
            <v>0.371</v>
          </cell>
          <cell r="BT305">
            <v>0.71399999999999997</v>
          </cell>
          <cell r="BU305">
            <v>1.357</v>
          </cell>
          <cell r="BV305">
            <v>0.48099999999999998</v>
          </cell>
          <cell r="BW305">
            <v>2.7229999999999999</v>
          </cell>
          <cell r="BX305">
            <v>0.61099999999999999</v>
          </cell>
          <cell r="BY305">
            <v>1.387</v>
          </cell>
          <cell r="BZ305">
            <v>0.90900000000000003</v>
          </cell>
          <cell r="CA305">
            <v>1.657</v>
          </cell>
          <cell r="CB305">
            <v>0.85599999999999998</v>
          </cell>
          <cell r="CC305">
            <v>1.0740000000000001</v>
          </cell>
          <cell r="CD305">
            <v>0.54300000000000004</v>
          </cell>
          <cell r="CE305">
            <v>0.48199999999999998</v>
          </cell>
          <cell r="CF305">
            <v>0.6</v>
          </cell>
          <cell r="CG305">
            <v>0.83799999999999997</v>
          </cell>
          <cell r="CH305">
            <v>1.1499999999999999</v>
          </cell>
          <cell r="CI305">
            <v>1.159</v>
          </cell>
          <cell r="CJ305">
            <v>1.246</v>
          </cell>
          <cell r="CK305">
            <v>0.68500000000000005</v>
          </cell>
          <cell r="CL305">
            <v>1.359</v>
          </cell>
          <cell r="CM305">
            <v>1.113</v>
          </cell>
          <cell r="CN305">
            <v>1.0289999999999999</v>
          </cell>
          <cell r="CO305">
            <v>0.89500000000000002</v>
          </cell>
          <cell r="CP305">
            <v>0.872</v>
          </cell>
          <cell r="CQ305">
            <v>1.169</v>
          </cell>
          <cell r="CR305">
            <v>0.94599999999999995</v>
          </cell>
          <cell r="CS305">
            <v>0.877</v>
          </cell>
          <cell r="CT305">
            <v>0.75700000000000001</v>
          </cell>
          <cell r="CU305">
            <v>1.5840000000000001</v>
          </cell>
          <cell r="CV305">
            <v>0.56699999999999995</v>
          </cell>
          <cell r="CW305">
            <v>1.3080000000000001</v>
          </cell>
          <cell r="CX305">
            <v>0.71599999999999997</v>
          </cell>
          <cell r="CY305">
            <v>0.54100000000000004</v>
          </cell>
          <cell r="CZ305">
            <v>0.69099999999999995</v>
          </cell>
          <cell r="DA305">
            <v>1.7290000000000001</v>
          </cell>
          <cell r="DB305">
            <v>0.40500000000000003</v>
          </cell>
          <cell r="DC305">
            <v>0.58199999999999996</v>
          </cell>
          <cell r="DD305">
            <v>0.24199999999999999</v>
          </cell>
          <cell r="DE305">
            <v>0.47099999999999997</v>
          </cell>
          <cell r="DF305">
            <v>0.35299999999999998</v>
          </cell>
          <cell r="DG305">
            <v>1.1299999999999999</v>
          </cell>
          <cell r="DH305">
            <v>1.357</v>
          </cell>
          <cell r="DI305">
            <v>0.55600000000000005</v>
          </cell>
          <cell r="DJ305">
            <v>0.85699999999999998</v>
          </cell>
          <cell r="DK305">
            <v>0.64600000000000002</v>
          </cell>
          <cell r="DL305">
            <v>0.65700000000000003</v>
          </cell>
          <cell r="DM305">
            <v>1.2170000000000001</v>
          </cell>
          <cell r="DN305">
            <v>0.92500000000000004</v>
          </cell>
          <cell r="DO305">
            <v>1.024</v>
          </cell>
          <cell r="DP305">
            <v>0.73599999999999999</v>
          </cell>
          <cell r="DQ305">
            <v>1.0049999999999999</v>
          </cell>
          <cell r="DR305">
            <v>2.1819999999999999</v>
          </cell>
          <cell r="DS305">
            <v>0.995</v>
          </cell>
          <cell r="DT305">
            <v>1.0369999999999999</v>
          </cell>
          <cell r="DU305">
            <v>0.753</v>
          </cell>
          <cell r="DV305">
            <v>1.1080000000000001</v>
          </cell>
          <cell r="DW305">
            <v>1.389</v>
          </cell>
          <cell r="DX305">
            <v>0.92700000000000005</v>
          </cell>
          <cell r="DY305">
            <v>1.476</v>
          </cell>
          <cell r="DZ305">
            <v>1.2130000000000001</v>
          </cell>
          <cell r="EA305">
            <v>0.92600000000000005</v>
          </cell>
          <cell r="EB305">
            <v>0.65600000000000003</v>
          </cell>
          <cell r="EC305">
            <v>0.93200000000000005</v>
          </cell>
          <cell r="ED305">
            <v>1.536</v>
          </cell>
          <cell r="EE305">
            <v>0.80900000000000005</v>
          </cell>
          <cell r="EF305">
            <v>0.57899999999999996</v>
          </cell>
          <cell r="EG305">
            <v>0.86</v>
          </cell>
          <cell r="EH305">
            <v>0.82899999999999996</v>
          </cell>
          <cell r="EI305">
            <v>0.60299999999999998</v>
          </cell>
          <cell r="EJ305">
            <v>0.54800000000000004</v>
          </cell>
          <cell r="EK305">
            <v>0.71799999999999997</v>
          </cell>
          <cell r="EL305">
            <v>1.038</v>
          </cell>
          <cell r="EM305">
            <v>0.60299999999999998</v>
          </cell>
          <cell r="EN305">
            <v>0.34399999999999997</v>
          </cell>
          <cell r="EO305">
            <v>1.0820000000000001</v>
          </cell>
          <cell r="EP305">
            <v>0.875</v>
          </cell>
          <cell r="EQ305">
            <v>0.97199999999999998</v>
          </cell>
          <cell r="ER305">
            <v>0.59599999999999997</v>
          </cell>
          <cell r="ES305">
            <v>0.308</v>
          </cell>
          <cell r="ET305">
            <v>0.93899999999999995</v>
          </cell>
          <cell r="EU305">
            <v>0.57399999999999995</v>
          </cell>
          <cell r="EV305">
            <v>0.81599999999999995</v>
          </cell>
          <cell r="EW305">
            <v>0.9</v>
          </cell>
          <cell r="EX305">
            <v>0.34200000000000003</v>
          </cell>
          <cell r="EY305">
            <v>0.51600000000000001</v>
          </cell>
          <cell r="EZ305">
            <v>0.46200000000000002</v>
          </cell>
          <cell r="FA305">
            <v>0.35799999999999998</v>
          </cell>
          <cell r="FB305">
            <v>1.242</v>
          </cell>
          <cell r="FC305">
            <v>0.42099999999999999</v>
          </cell>
          <cell r="FD305">
            <v>0.97</v>
          </cell>
          <cell r="FE305">
            <v>0.81899999999999995</v>
          </cell>
          <cell r="FF305">
            <v>0.52500000000000002</v>
          </cell>
          <cell r="FG305">
            <v>0.64100000000000001</v>
          </cell>
          <cell r="FH305">
            <v>0.84699999999999998</v>
          </cell>
          <cell r="FI305">
            <v>0.76800000000000002</v>
          </cell>
          <cell r="FJ305">
            <v>0.88900000000000001</v>
          </cell>
          <cell r="FK305">
            <v>0.98499999999999999</v>
          </cell>
          <cell r="FL305">
            <v>1.173</v>
          </cell>
          <cell r="FM305">
            <v>0.73199999999999998</v>
          </cell>
          <cell r="FN305">
            <v>0.66700000000000004</v>
          </cell>
          <cell r="FO305">
            <v>0.59799999999999998</v>
          </cell>
          <cell r="FP305">
            <v>0.496</v>
          </cell>
          <cell r="FQ305">
            <v>0.64700000000000002</v>
          </cell>
          <cell r="FR305">
            <v>0.89700000000000002</v>
          </cell>
          <cell r="FS305">
            <v>0.73099999999999998</v>
          </cell>
          <cell r="FT305">
            <v>0.96899999999999997</v>
          </cell>
          <cell r="FU305">
            <v>1.147</v>
          </cell>
          <cell r="FV305">
            <v>0.95399999999999996</v>
          </cell>
          <cell r="FW305">
            <v>1.33</v>
          </cell>
          <cell r="FX305">
            <v>1.0189999999999999</v>
          </cell>
          <cell r="FY305">
            <v>1.1359999999999999</v>
          </cell>
          <cell r="FZ305">
            <v>1.095</v>
          </cell>
          <cell r="GA305">
            <v>1.4390000000000001</v>
          </cell>
          <cell r="GB305">
            <v>0.78100000000000003</v>
          </cell>
          <cell r="GC305">
            <v>0.96699999999999997</v>
          </cell>
          <cell r="GD305">
            <v>1.3</v>
          </cell>
          <cell r="GE305">
            <v>0.64300000000000002</v>
          </cell>
          <cell r="GF305">
            <v>0.69</v>
          </cell>
          <cell r="GG305">
            <v>0.435</v>
          </cell>
          <cell r="GH305">
            <v>1.0349999999999999</v>
          </cell>
          <cell r="GI305">
            <v>1.3819999999999999</v>
          </cell>
          <cell r="GJ305">
            <v>0.34799999999999998</v>
          </cell>
          <cell r="GK305">
            <v>1.2509999999999999</v>
          </cell>
          <cell r="GL305">
            <v>0.48399999999999999</v>
          </cell>
          <cell r="GM305">
            <v>0.97199999999999998</v>
          </cell>
          <cell r="GN305">
            <v>1.889</v>
          </cell>
          <cell r="GO305">
            <v>0.83399999999999996</v>
          </cell>
          <cell r="GP305">
            <v>0.72399999999999998</v>
          </cell>
          <cell r="GQ305">
            <v>0.94799999999999995</v>
          </cell>
          <cell r="GR305">
            <v>1.07</v>
          </cell>
          <cell r="GS305">
            <v>0.748</v>
          </cell>
          <cell r="GT305">
            <v>0.751</v>
          </cell>
          <cell r="GU305">
            <v>1.39</v>
          </cell>
          <cell r="GV305">
            <v>1.6870000000000001</v>
          </cell>
          <cell r="GW305">
            <v>5.35</v>
          </cell>
          <cell r="GX305">
            <v>0.91700000000000004</v>
          </cell>
          <cell r="GY305">
            <v>1.1950000000000001</v>
          </cell>
          <cell r="GZ305">
            <v>0.75800000000000001</v>
          </cell>
          <cell r="HA305">
            <v>1.095</v>
          </cell>
          <cell r="HB305">
            <v>0.754</v>
          </cell>
          <cell r="HC305">
            <v>0.89800000000000002</v>
          </cell>
          <cell r="HD305">
            <v>0.57999999999999996</v>
          </cell>
          <cell r="HE305">
            <v>0.82</v>
          </cell>
          <cell r="HF305">
            <v>0.58099999999999996</v>
          </cell>
          <cell r="HG305">
            <v>0.875</v>
          </cell>
          <cell r="HH305">
            <v>9.5000000000000001E-2</v>
          </cell>
          <cell r="HI305">
            <v>1.3080000000000001</v>
          </cell>
          <cell r="HJ305">
            <v>1.1399999999999999</v>
          </cell>
          <cell r="HK305">
            <v>0.60099999999999998</v>
          </cell>
          <cell r="HL305">
            <v>0.92700000000000005</v>
          </cell>
          <cell r="HM305">
            <v>0.60499999999999998</v>
          </cell>
          <cell r="HN305">
            <v>0.72299999999999998</v>
          </cell>
          <cell r="HO305">
            <v>0.38600000000000001</v>
          </cell>
          <cell r="HP305">
            <v>1.5509999999999999</v>
          </cell>
          <cell r="HQ305">
            <v>0.60099999999999998</v>
          </cell>
          <cell r="HR305">
            <v>0.65100000000000002</v>
          </cell>
          <cell r="HS305">
            <v>0.47699999999999998</v>
          </cell>
          <cell r="HT305">
            <v>0.316</v>
          </cell>
          <cell r="HU305">
            <v>0.67700000000000005</v>
          </cell>
          <cell r="HV305">
            <v>0.44700000000000001</v>
          </cell>
          <cell r="HW305">
            <v>0.48199999999999998</v>
          </cell>
          <cell r="HX305">
            <v>0.77600000000000002</v>
          </cell>
          <cell r="HY305">
            <v>0.82</v>
          </cell>
          <cell r="HZ305">
            <v>0.68</v>
          </cell>
          <cell r="IA305">
            <v>0.49299999999999999</v>
          </cell>
          <cell r="IB305">
            <v>0.40799999999999997</v>
          </cell>
          <cell r="IC305">
            <v>0.27900000000000003</v>
          </cell>
          <cell r="ID305">
            <v>0.56899999999999995</v>
          </cell>
          <cell r="IE305">
            <v>0.379</v>
          </cell>
          <cell r="IF305">
            <v>0.57499999999999996</v>
          </cell>
          <cell r="IG305">
            <v>0.42699999999999999</v>
          </cell>
          <cell r="IH305">
            <v>0.54300000000000004</v>
          </cell>
          <cell r="II305">
            <v>0.30599999999999999</v>
          </cell>
          <cell r="IJ305">
            <v>1.0229999999999999</v>
          </cell>
          <cell r="IK305">
            <v>0.376</v>
          </cell>
          <cell r="IL305">
            <v>1.0249999999999999</v>
          </cell>
          <cell r="IM305">
            <v>0.39300000000000002</v>
          </cell>
          <cell r="IN305">
            <v>1.03</v>
          </cell>
          <cell r="IO305">
            <v>0.82199999999999995</v>
          </cell>
          <cell r="IP305">
            <v>0.20799999999999999</v>
          </cell>
          <cell r="IQ305">
            <v>0.30299999999999999</v>
          </cell>
          <cell r="IR305">
            <v>0.624</v>
          </cell>
          <cell r="IS305">
            <v>1.397</v>
          </cell>
          <cell r="IT305">
            <v>0.372</v>
          </cell>
          <cell r="IU305">
            <v>0.38700000000000001</v>
          </cell>
          <cell r="IV305">
            <v>0.51</v>
          </cell>
          <cell r="IW305">
            <v>0.55800000000000005</v>
          </cell>
          <cell r="IX305">
            <v>0.28100000000000003</v>
          </cell>
          <cell r="IY305">
            <v>0.23699999999999999</v>
          </cell>
          <cell r="IZ305">
            <v>0.47399999999999998</v>
          </cell>
          <cell r="JA305">
            <v>0.52600000000000002</v>
          </cell>
          <cell r="JB305">
            <v>0.60899999999999999</v>
          </cell>
          <cell r="JC305">
            <v>0.48399999999999999</v>
          </cell>
          <cell r="JD305">
            <v>0.154</v>
          </cell>
          <cell r="JE305">
            <v>0.66100000000000003</v>
          </cell>
          <cell r="JF305">
            <v>0.49299999999999999</v>
          </cell>
          <cell r="JG305">
            <v>0.51400000000000001</v>
          </cell>
          <cell r="JH305">
            <v>0.314</v>
          </cell>
          <cell r="JI305">
            <v>0.13</v>
          </cell>
          <cell r="JJ305">
            <v>0.35699999999999998</v>
          </cell>
          <cell r="JK305">
            <v>1.5169999999999999</v>
          </cell>
          <cell r="JL305">
            <v>0.20100000000000001</v>
          </cell>
          <cell r="JM305">
            <v>0.30599999999999999</v>
          </cell>
          <cell r="JN305">
            <v>0.41399999999999998</v>
          </cell>
          <cell r="JO305">
            <v>0.375</v>
          </cell>
          <cell r="JP305">
            <v>0.64900000000000002</v>
          </cell>
          <cell r="JQ305">
            <v>0.69399999999999995</v>
          </cell>
          <cell r="JR305">
            <v>0.53200000000000003</v>
          </cell>
          <cell r="JS305">
            <v>0.28199999999999997</v>
          </cell>
          <cell r="JT305">
            <v>0.17899999999999999</v>
          </cell>
          <cell r="JU305">
            <v>4.3999999999999997E-2</v>
          </cell>
          <cell r="JV305">
            <v>0.78100000000000003</v>
          </cell>
          <cell r="JW305">
            <v>7.8E-2</v>
          </cell>
          <cell r="JX305">
            <v>0.35699999999999998</v>
          </cell>
          <cell r="JY305">
            <v>0.377</v>
          </cell>
          <cell r="JZ305">
            <v>0.18099999999999999</v>
          </cell>
          <cell r="KA305">
            <v>0.16400000000000001</v>
          </cell>
          <cell r="KB305">
            <v>0.17199999999999999</v>
          </cell>
          <cell r="KC305">
            <v>0.32400000000000001</v>
          </cell>
          <cell r="KD305">
            <v>0.32800000000000001</v>
          </cell>
          <cell r="KE305">
            <v>0.17599999999999999</v>
          </cell>
          <cell r="KF305">
            <v>0.16400000000000001</v>
          </cell>
          <cell r="KG305">
            <v>0.41799999999999998</v>
          </cell>
          <cell r="KH305">
            <v>0.38900000000000001</v>
          </cell>
          <cell r="KI305">
            <v>0.29299999999999998</v>
          </cell>
          <cell r="KJ305">
            <v>0.85299999999999998</v>
          </cell>
          <cell r="KK305">
            <v>0.23100000000000001</v>
          </cell>
          <cell r="KL305">
            <v>0.16400000000000001</v>
          </cell>
          <cell r="KM305">
            <v>0.29599999999999999</v>
          </cell>
          <cell r="KN305">
            <v>0.26800000000000002</v>
          </cell>
          <cell r="KO305">
            <v>0.60799999999999998</v>
          </cell>
          <cell r="KP305">
            <v>0.28999999999999998</v>
          </cell>
          <cell r="KQ305">
            <v>0.20699999999999999</v>
          </cell>
          <cell r="KR305">
            <v>0.20399999999999999</v>
          </cell>
        </row>
        <row r="306">
          <cell r="A306" t="str">
            <v>62826BHN.R...{Z}</v>
          </cell>
          <cell r="B306" t="str">
            <v>Autres Dép. Excl. MMSL Autres Secteurs Résidents MN</v>
          </cell>
        </row>
        <row r="307">
          <cell r="A307" t="str">
            <v>62826CBN.R...{Z}</v>
          </cell>
          <cell r="B307" t="str">
            <v>Autres Dép. Excl. MMSL Non-Résidents MN</v>
          </cell>
          <cell r="N307">
            <v>0.95099999999999996</v>
          </cell>
          <cell r="O307">
            <v>1.3080000000000001</v>
          </cell>
          <cell r="P307">
            <v>1.3280000000000001</v>
          </cell>
          <cell r="Q307">
            <v>1.52</v>
          </cell>
          <cell r="R307">
            <v>2.6840000000000002</v>
          </cell>
          <cell r="S307">
            <v>1.8280000000000001</v>
          </cell>
          <cell r="T307">
            <v>1.7829999999999999</v>
          </cell>
          <cell r="U307">
            <v>1.796</v>
          </cell>
          <cell r="V307">
            <v>1.7929999999999999</v>
          </cell>
          <cell r="W307">
            <v>1.804</v>
          </cell>
          <cell r="X307">
            <v>2.0920000000000001</v>
          </cell>
          <cell r="Y307">
            <v>1.819</v>
          </cell>
          <cell r="Z307">
            <v>1.784</v>
          </cell>
          <cell r="AA307">
            <v>1.875</v>
          </cell>
          <cell r="AB307">
            <v>0.41</v>
          </cell>
          <cell r="AC307">
            <v>0.39800000000000002</v>
          </cell>
          <cell r="AD307">
            <v>2.0230000000000001</v>
          </cell>
          <cell r="AE307">
            <v>1.992</v>
          </cell>
          <cell r="AF307">
            <v>2.8540000000000001</v>
          </cell>
          <cell r="AG307">
            <v>2.8450000000000002</v>
          </cell>
          <cell r="AH307">
            <v>6.3479999999999999</v>
          </cell>
          <cell r="AI307">
            <v>2.6190000000000002</v>
          </cell>
          <cell r="AJ307">
            <v>2.7679999999999998</v>
          </cell>
          <cell r="AK307">
            <v>3.7989999999999999</v>
          </cell>
          <cell r="AL307">
            <v>3.9020000000000001</v>
          </cell>
          <cell r="AM307">
            <v>6.7530000000000001</v>
          </cell>
          <cell r="AN307">
            <v>6.226</v>
          </cell>
          <cell r="AO307">
            <v>9.0329999999999995</v>
          </cell>
          <cell r="AP307">
            <v>4.3869999999999996</v>
          </cell>
          <cell r="AQ307">
            <v>4.1180000000000003</v>
          </cell>
          <cell r="AR307">
            <v>3.919</v>
          </cell>
          <cell r="AS307">
            <v>3.54</v>
          </cell>
          <cell r="AT307">
            <v>3.3319999999999999</v>
          </cell>
          <cell r="AU307">
            <v>3.3090000000000002</v>
          </cell>
          <cell r="AV307">
            <v>3.5009999999999999</v>
          </cell>
          <cell r="AW307">
            <v>3.3570000000000002</v>
          </cell>
          <cell r="AX307">
            <v>5.0449999999999999</v>
          </cell>
          <cell r="AY307">
            <v>4.88</v>
          </cell>
          <cell r="AZ307">
            <v>5.9770000000000003</v>
          </cell>
          <cell r="BA307">
            <v>7.69</v>
          </cell>
          <cell r="BB307">
            <v>5.7729999999999997</v>
          </cell>
          <cell r="BC307">
            <v>6.4550000000000001</v>
          </cell>
          <cell r="BD307">
            <v>4.5810000000000004</v>
          </cell>
          <cell r="BE307">
            <v>6.7480000000000002</v>
          </cell>
          <cell r="BF307">
            <v>4.5410000000000004</v>
          </cell>
          <cell r="BG307">
            <v>4.7729999999999997</v>
          </cell>
          <cell r="BH307">
            <v>8.7029999999999994</v>
          </cell>
          <cell r="BI307">
            <v>7.0119999999999996</v>
          </cell>
          <cell r="BJ307">
            <v>6.5049999999999999</v>
          </cell>
          <cell r="BK307">
            <v>6.4589999999999996</v>
          </cell>
          <cell r="BL307">
            <v>10.677</v>
          </cell>
          <cell r="BM307">
            <v>12.779</v>
          </cell>
          <cell r="BN307">
            <v>7.1589999999999998</v>
          </cell>
          <cell r="BO307">
            <v>9.4969999999999999</v>
          </cell>
          <cell r="BP307">
            <v>5.9</v>
          </cell>
          <cell r="BQ307">
            <v>13.074999999999999</v>
          </cell>
          <cell r="BR307">
            <v>13.573</v>
          </cell>
          <cell r="BS307">
            <v>13.198</v>
          </cell>
          <cell r="BT307">
            <v>13.6</v>
          </cell>
          <cell r="BU307">
            <v>8.7010000000000005</v>
          </cell>
          <cell r="BV307">
            <v>8.3480000000000008</v>
          </cell>
          <cell r="BW307">
            <v>8.2840000000000007</v>
          </cell>
          <cell r="BX307">
            <v>9.2620000000000005</v>
          </cell>
          <cell r="BY307">
            <v>9.8369999999999997</v>
          </cell>
          <cell r="BZ307">
            <v>11.602</v>
          </cell>
          <cell r="CA307">
            <v>11.286</v>
          </cell>
          <cell r="CB307">
            <v>10.56</v>
          </cell>
          <cell r="CC307">
            <v>20.262</v>
          </cell>
          <cell r="CD307">
            <v>13.688000000000001</v>
          </cell>
          <cell r="CE307">
            <v>10.289</v>
          </cell>
          <cell r="CF307">
            <v>10.818</v>
          </cell>
          <cell r="CG307">
            <v>4.4379999999999997</v>
          </cell>
          <cell r="CH307">
            <v>5.468</v>
          </cell>
          <cell r="CI307">
            <v>6.0270000000000001</v>
          </cell>
          <cell r="CJ307">
            <v>4.8319999999999999</v>
          </cell>
          <cell r="CK307">
            <v>4.4790000000000001</v>
          </cell>
          <cell r="CL307">
            <v>13.978999999999999</v>
          </cell>
          <cell r="CM307">
            <v>6.4169999999999998</v>
          </cell>
          <cell r="CN307">
            <v>4.3579999999999997</v>
          </cell>
          <cell r="CO307">
            <v>6.8840000000000003</v>
          </cell>
          <cell r="CP307">
            <v>11.769</v>
          </cell>
          <cell r="CQ307">
            <v>5.2370000000000001</v>
          </cell>
          <cell r="CR307">
            <v>5.5339999999999998</v>
          </cell>
          <cell r="CS307">
            <v>6.4749999999999996</v>
          </cell>
          <cell r="CT307">
            <v>5.8730000000000002</v>
          </cell>
          <cell r="CU307">
            <v>3.4140000000000001</v>
          </cell>
          <cell r="CV307">
            <v>3.2349999999999999</v>
          </cell>
          <cell r="CW307">
            <v>3.24</v>
          </cell>
          <cell r="CX307">
            <v>6.4640000000000004</v>
          </cell>
          <cell r="CY307">
            <v>2.3820000000000001</v>
          </cell>
          <cell r="CZ307">
            <v>5.7350000000000003</v>
          </cell>
          <cell r="DA307">
            <v>2.39</v>
          </cell>
          <cell r="DB307">
            <v>2.4159999999999999</v>
          </cell>
          <cell r="DC307">
            <v>2.399</v>
          </cell>
          <cell r="DD307">
            <v>2.4169999999999998</v>
          </cell>
          <cell r="DE307">
            <v>2.4220000000000002</v>
          </cell>
          <cell r="DF307">
            <v>2.4470000000000001</v>
          </cell>
          <cell r="DG307">
            <v>4.3090000000000002</v>
          </cell>
          <cell r="DH307">
            <v>2.3959999999999999</v>
          </cell>
          <cell r="DI307">
            <v>2.4340000000000002</v>
          </cell>
          <cell r="DJ307">
            <v>2.5419999999999998</v>
          </cell>
          <cell r="DK307">
            <v>2.3959999999999999</v>
          </cell>
          <cell r="DL307">
            <v>2.4009999999999998</v>
          </cell>
          <cell r="DM307">
            <v>0.50600000000000001</v>
          </cell>
          <cell r="DN307">
            <v>0.48499999999999999</v>
          </cell>
          <cell r="DO307">
            <v>0.42299999999999999</v>
          </cell>
          <cell r="DP307">
            <v>3.8050000000000002</v>
          </cell>
          <cell r="DQ307">
            <v>3.7730000000000001</v>
          </cell>
          <cell r="DR307">
            <v>1.5229999999999999</v>
          </cell>
          <cell r="DS307">
            <v>3.9990000000000001</v>
          </cell>
          <cell r="DT307">
            <v>3.9860000000000002</v>
          </cell>
          <cell r="DU307">
            <v>3.9710000000000001</v>
          </cell>
          <cell r="DV307">
            <v>4.008</v>
          </cell>
          <cell r="DW307">
            <v>4.117</v>
          </cell>
          <cell r="DX307">
            <v>2.5070000000000001</v>
          </cell>
          <cell r="DY307">
            <v>2.5680000000000001</v>
          </cell>
          <cell r="DZ307">
            <v>2.4129999999999998</v>
          </cell>
          <cell r="EA307">
            <v>2.597</v>
          </cell>
          <cell r="EB307">
            <v>2.56</v>
          </cell>
          <cell r="EC307">
            <v>0.97499999999999998</v>
          </cell>
          <cell r="ED307">
            <v>0.93300000000000005</v>
          </cell>
          <cell r="EE307">
            <v>7.5339999999999998</v>
          </cell>
          <cell r="EF307">
            <v>9.84</v>
          </cell>
          <cell r="EG307">
            <v>8.8889999999999993</v>
          </cell>
          <cell r="EH307">
            <v>6.9870000000000001</v>
          </cell>
          <cell r="EI307">
            <v>9.0250000000000004</v>
          </cell>
          <cell r="EJ307">
            <v>6.14</v>
          </cell>
          <cell r="EK307">
            <v>7.5810000000000004</v>
          </cell>
          <cell r="EL307">
            <v>6.1790000000000003</v>
          </cell>
          <cell r="EM307">
            <v>7.8929999999999998</v>
          </cell>
          <cell r="EN307">
            <v>6.3869999999999996</v>
          </cell>
          <cell r="EO307">
            <v>6.37</v>
          </cell>
          <cell r="EP307">
            <v>7.875</v>
          </cell>
          <cell r="EQ307">
            <v>6.5289999999999999</v>
          </cell>
          <cell r="ER307">
            <v>3.032</v>
          </cell>
          <cell r="ES307">
            <v>3.0259999999999998</v>
          </cell>
          <cell r="ET307">
            <v>3.0710000000000002</v>
          </cell>
          <cell r="EU307">
            <v>4.5529999999999999</v>
          </cell>
          <cell r="EV307">
            <v>7.7039999999999997</v>
          </cell>
          <cell r="EW307">
            <v>4.9000000000000004</v>
          </cell>
          <cell r="EX307">
            <v>7.5069999999999997</v>
          </cell>
          <cell r="EY307">
            <v>11.481</v>
          </cell>
          <cell r="EZ307">
            <v>7.593</v>
          </cell>
          <cell r="FA307">
            <v>11.59</v>
          </cell>
          <cell r="FB307">
            <v>24.925000000000001</v>
          </cell>
          <cell r="FC307">
            <v>26.125</v>
          </cell>
          <cell r="FD307">
            <v>27.08</v>
          </cell>
          <cell r="FE307">
            <v>25.062999999999999</v>
          </cell>
          <cell r="FF307">
            <v>35.01</v>
          </cell>
          <cell r="FG307">
            <v>35.781999999999996</v>
          </cell>
          <cell r="FH307">
            <v>52.006</v>
          </cell>
          <cell r="FI307">
            <v>44.433999999999997</v>
          </cell>
          <cell r="FJ307">
            <v>37.465000000000003</v>
          </cell>
          <cell r="FK307">
            <v>40.264000000000003</v>
          </cell>
          <cell r="FL307">
            <v>34.152999999999999</v>
          </cell>
          <cell r="FM307">
            <v>43.453000000000003</v>
          </cell>
          <cell r="FN307">
            <v>37.718000000000004</v>
          </cell>
          <cell r="FO307">
            <v>45.838000000000001</v>
          </cell>
          <cell r="FP307">
            <v>45.774000000000001</v>
          </cell>
          <cell r="FQ307">
            <v>48.795999999999999</v>
          </cell>
          <cell r="FR307">
            <v>62.613999999999997</v>
          </cell>
          <cell r="FS307">
            <v>62.216000000000001</v>
          </cell>
          <cell r="FT307">
            <v>66.599000000000004</v>
          </cell>
          <cell r="FU307">
            <v>58.533000000000001</v>
          </cell>
          <cell r="FV307">
            <v>65.462000000000003</v>
          </cell>
          <cell r="FW307">
            <v>60.430999999999997</v>
          </cell>
          <cell r="FX307">
            <v>51.334000000000003</v>
          </cell>
          <cell r="FY307">
            <v>66.828999999999994</v>
          </cell>
          <cell r="FZ307">
            <v>58.884</v>
          </cell>
          <cell r="GA307">
            <v>69.024000000000001</v>
          </cell>
          <cell r="GB307">
            <v>57.634999999999998</v>
          </cell>
          <cell r="GC307">
            <v>59.652999999999999</v>
          </cell>
          <cell r="GD307">
            <v>75.869</v>
          </cell>
          <cell r="GE307">
            <v>77.825000000000003</v>
          </cell>
          <cell r="GF307">
            <v>81.143000000000001</v>
          </cell>
          <cell r="GG307">
            <v>76.06</v>
          </cell>
          <cell r="GH307">
            <v>79.369</v>
          </cell>
          <cell r="GI307">
            <v>82.289000000000001</v>
          </cell>
          <cell r="GJ307">
            <v>99.590999999999994</v>
          </cell>
          <cell r="GK307">
            <v>70.536000000000001</v>
          </cell>
          <cell r="GL307">
            <v>68.185000000000002</v>
          </cell>
          <cell r="GM307">
            <v>60.155000000000001</v>
          </cell>
          <cell r="GN307">
            <v>64.763000000000005</v>
          </cell>
          <cell r="GO307">
            <v>70.668999999999997</v>
          </cell>
          <cell r="GP307">
            <v>69.974000000000004</v>
          </cell>
          <cell r="GQ307">
            <v>84.206999999999994</v>
          </cell>
          <cell r="GR307">
            <v>90.311999999999998</v>
          </cell>
          <cell r="GS307">
            <v>79.950999999999993</v>
          </cell>
          <cell r="GT307">
            <v>106.455</v>
          </cell>
          <cell r="GU307">
            <v>100.095</v>
          </cell>
          <cell r="GV307">
            <v>115.96599999999999</v>
          </cell>
          <cell r="GW307">
            <v>109.57599999999999</v>
          </cell>
          <cell r="GX307">
            <v>92.932000000000002</v>
          </cell>
          <cell r="GY307">
            <v>85.159000000000006</v>
          </cell>
          <cell r="GZ307">
            <v>94.545000000000002</v>
          </cell>
          <cell r="HA307">
            <v>89.564999999999998</v>
          </cell>
          <cell r="HB307">
            <v>87.870999999999995</v>
          </cell>
          <cell r="HC307">
            <v>86.682000000000002</v>
          </cell>
          <cell r="HD307">
            <v>88.822999999999993</v>
          </cell>
          <cell r="HE307">
            <v>86.337000000000003</v>
          </cell>
          <cell r="HF307">
            <v>80.747</v>
          </cell>
          <cell r="HG307">
            <v>84.762</v>
          </cell>
          <cell r="HH307">
            <v>75.132000000000005</v>
          </cell>
          <cell r="HI307">
            <v>84.215999999999994</v>
          </cell>
          <cell r="HJ307">
            <v>83.57</v>
          </cell>
          <cell r="HK307">
            <v>87.733999999999995</v>
          </cell>
          <cell r="HL307">
            <v>88.63</v>
          </cell>
          <cell r="HM307">
            <v>98.841999999999999</v>
          </cell>
          <cell r="HN307">
            <v>88.039000000000001</v>
          </cell>
          <cell r="HO307">
            <v>98.12</v>
          </cell>
          <cell r="HP307">
            <v>93.8</v>
          </cell>
          <cell r="HQ307">
            <v>89.760999999999996</v>
          </cell>
          <cell r="HR307">
            <v>86.524000000000001</v>
          </cell>
          <cell r="HS307">
            <v>74.147000000000006</v>
          </cell>
          <cell r="HT307">
            <v>71.563000000000002</v>
          </cell>
          <cell r="HU307">
            <v>68.316000000000003</v>
          </cell>
          <cell r="HV307">
            <v>63.238999999999997</v>
          </cell>
          <cell r="HW307">
            <v>62.616</v>
          </cell>
          <cell r="HX307">
            <v>71.588999999999999</v>
          </cell>
          <cell r="HY307">
            <v>63.787999999999997</v>
          </cell>
          <cell r="HZ307">
            <v>61.1</v>
          </cell>
          <cell r="IA307">
            <v>64.182000000000002</v>
          </cell>
          <cell r="IB307">
            <v>59.509</v>
          </cell>
          <cell r="IC307">
            <v>54.673999999999999</v>
          </cell>
          <cell r="ID307">
            <v>53.228999999999999</v>
          </cell>
          <cell r="IE307">
            <v>52.686999999999998</v>
          </cell>
          <cell r="IF307">
            <v>51.186</v>
          </cell>
          <cell r="IG307">
            <v>50.197000000000003</v>
          </cell>
          <cell r="IH307">
            <v>50.137</v>
          </cell>
          <cell r="II307">
            <v>52.284999999999997</v>
          </cell>
          <cell r="IJ307">
            <v>51.823999999999998</v>
          </cell>
          <cell r="IK307">
            <v>49.316000000000003</v>
          </cell>
          <cell r="IL307">
            <v>48.802</v>
          </cell>
          <cell r="IM307">
            <v>47.790999999999997</v>
          </cell>
          <cell r="IN307">
            <v>41.667999999999999</v>
          </cell>
          <cell r="IO307">
            <v>36.591000000000001</v>
          </cell>
          <cell r="IP307">
            <v>33.722999999999999</v>
          </cell>
          <cell r="IQ307">
            <v>45.201999999999998</v>
          </cell>
          <cell r="IR307">
            <v>43.226999999999997</v>
          </cell>
          <cell r="IS307">
            <v>49.555999999999997</v>
          </cell>
          <cell r="IT307">
            <v>68.826999999999998</v>
          </cell>
          <cell r="IU307">
            <v>55.698999999999998</v>
          </cell>
          <cell r="IV307">
            <v>55.621000000000002</v>
          </cell>
          <cell r="IW307">
            <v>44.326000000000001</v>
          </cell>
          <cell r="IX307">
            <v>44.137</v>
          </cell>
          <cell r="IY307">
            <v>36.197000000000003</v>
          </cell>
          <cell r="IZ307">
            <v>35.609000000000002</v>
          </cell>
          <cell r="JA307">
            <v>35.082999999999998</v>
          </cell>
          <cell r="JB307">
            <v>35.090000000000003</v>
          </cell>
          <cell r="JC307">
            <v>34.997</v>
          </cell>
          <cell r="JD307">
            <v>34.972000000000001</v>
          </cell>
          <cell r="JE307">
            <v>34.956000000000003</v>
          </cell>
          <cell r="JF307">
            <v>37.832999999999998</v>
          </cell>
          <cell r="JG307">
            <v>42.344999999999999</v>
          </cell>
          <cell r="JH307">
            <v>31.652000000000001</v>
          </cell>
          <cell r="JI307">
            <v>37.398000000000003</v>
          </cell>
          <cell r="JJ307">
            <v>22.204999999999998</v>
          </cell>
          <cell r="JK307">
            <v>37.420999999999999</v>
          </cell>
          <cell r="JL307">
            <v>35.037999999999997</v>
          </cell>
          <cell r="JM307">
            <v>41.64</v>
          </cell>
          <cell r="JN307">
            <v>35.752000000000002</v>
          </cell>
          <cell r="JO307">
            <v>35.639000000000003</v>
          </cell>
          <cell r="JP307">
            <v>36.878999999999998</v>
          </cell>
          <cell r="JQ307">
            <v>37.377000000000002</v>
          </cell>
          <cell r="JR307">
            <v>14.865</v>
          </cell>
          <cell r="JS307">
            <v>14.859</v>
          </cell>
          <cell r="JT307">
            <v>22.302</v>
          </cell>
          <cell r="JU307">
            <v>25.581</v>
          </cell>
          <cell r="JV307">
            <v>17.86</v>
          </cell>
          <cell r="JW307">
            <v>17.183</v>
          </cell>
          <cell r="JX307">
            <v>18.234000000000002</v>
          </cell>
          <cell r="JY307">
            <v>17.573</v>
          </cell>
          <cell r="JZ307">
            <v>17.457999999999998</v>
          </cell>
          <cell r="KA307">
            <v>18.989000000000001</v>
          </cell>
          <cell r="KB307">
            <v>18.122</v>
          </cell>
          <cell r="KC307">
            <v>16.443000000000001</v>
          </cell>
          <cell r="KD307">
            <v>6.9109999999999996</v>
          </cell>
          <cell r="KE307">
            <v>8.4670000000000005</v>
          </cell>
          <cell r="KF307">
            <v>8.6199999999999992</v>
          </cell>
          <cell r="KG307">
            <v>10.909000000000001</v>
          </cell>
          <cell r="KH307">
            <v>6.6379999999999999</v>
          </cell>
          <cell r="KI307">
            <v>6.6689999999999996</v>
          </cell>
          <cell r="KJ307">
            <v>11.002000000000001</v>
          </cell>
          <cell r="KK307">
            <v>1.427</v>
          </cell>
          <cell r="KL307">
            <v>3.2370000000000001</v>
          </cell>
          <cell r="KM307">
            <v>3.2440000000000002</v>
          </cell>
          <cell r="KN307">
            <v>11.503</v>
          </cell>
          <cell r="KO307">
            <v>1.78</v>
          </cell>
          <cell r="KP307">
            <v>45.220999999999997</v>
          </cell>
          <cell r="KQ307">
            <v>48.712000000000003</v>
          </cell>
          <cell r="KR307">
            <v>48.627000000000002</v>
          </cell>
        </row>
        <row r="308">
          <cell r="A308" t="str">
            <v>62826.GF.R...{Z}</v>
          </cell>
          <cell r="B308" t="str">
            <v>En Monnaies Étrangères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0</v>
          </cell>
          <cell r="DA308">
            <v>0</v>
          </cell>
          <cell r="DB308">
            <v>0</v>
          </cell>
          <cell r="DC308">
            <v>0</v>
          </cell>
          <cell r="DD308">
            <v>0</v>
          </cell>
          <cell r="DE308">
            <v>0</v>
          </cell>
          <cell r="DF308">
            <v>0</v>
          </cell>
          <cell r="DG308">
            <v>0</v>
          </cell>
          <cell r="DH308">
            <v>0</v>
          </cell>
          <cell r="DI308">
            <v>0</v>
          </cell>
          <cell r="DJ308">
            <v>0</v>
          </cell>
          <cell r="DK308">
            <v>0</v>
          </cell>
          <cell r="DL308">
            <v>0</v>
          </cell>
          <cell r="DM308">
            <v>0</v>
          </cell>
          <cell r="DN308">
            <v>0</v>
          </cell>
          <cell r="DO308">
            <v>0</v>
          </cell>
          <cell r="DP308">
            <v>0</v>
          </cell>
          <cell r="DQ308">
            <v>0</v>
          </cell>
          <cell r="DR308">
            <v>0</v>
          </cell>
          <cell r="DS308">
            <v>0</v>
          </cell>
          <cell r="DT308">
            <v>0</v>
          </cell>
          <cell r="DU308">
            <v>0</v>
          </cell>
          <cell r="DV308">
            <v>0</v>
          </cell>
          <cell r="DW308">
            <v>0</v>
          </cell>
          <cell r="DX308">
            <v>0</v>
          </cell>
          <cell r="DY308">
            <v>0</v>
          </cell>
          <cell r="DZ308">
            <v>0</v>
          </cell>
          <cell r="EA308">
            <v>0</v>
          </cell>
          <cell r="EB308">
            <v>0</v>
          </cell>
          <cell r="EC308">
            <v>0</v>
          </cell>
          <cell r="ED308">
            <v>0</v>
          </cell>
          <cell r="EE308">
            <v>0</v>
          </cell>
          <cell r="EF308">
            <v>0</v>
          </cell>
          <cell r="EG308">
            <v>0</v>
          </cell>
          <cell r="EH308">
            <v>0</v>
          </cell>
          <cell r="EI308">
            <v>0</v>
          </cell>
          <cell r="EJ308">
            <v>0</v>
          </cell>
          <cell r="EK308">
            <v>0</v>
          </cell>
          <cell r="EL308">
            <v>0</v>
          </cell>
          <cell r="EM308">
            <v>0</v>
          </cell>
          <cell r="EN308">
            <v>0</v>
          </cell>
          <cell r="EO308">
            <v>0</v>
          </cell>
          <cell r="EP308">
            <v>0</v>
          </cell>
          <cell r="EQ308">
            <v>0</v>
          </cell>
          <cell r="ER308">
            <v>0</v>
          </cell>
          <cell r="ES308">
            <v>0</v>
          </cell>
          <cell r="ET308">
            <v>0</v>
          </cell>
          <cell r="EU308">
            <v>0</v>
          </cell>
          <cell r="EV308">
            <v>0</v>
          </cell>
          <cell r="EW308">
            <v>0</v>
          </cell>
          <cell r="EX308">
            <v>0</v>
          </cell>
          <cell r="EY308">
            <v>0</v>
          </cell>
          <cell r="EZ308">
            <v>0</v>
          </cell>
          <cell r="FA308">
            <v>0</v>
          </cell>
          <cell r="FB308">
            <v>0</v>
          </cell>
          <cell r="FC308">
            <v>0</v>
          </cell>
          <cell r="FD308">
            <v>0</v>
          </cell>
          <cell r="FE308">
            <v>0</v>
          </cell>
          <cell r="FF308">
            <v>0</v>
          </cell>
          <cell r="FG308">
            <v>0</v>
          </cell>
          <cell r="FH308">
            <v>0</v>
          </cell>
          <cell r="FI308">
            <v>0</v>
          </cell>
          <cell r="FJ308">
            <v>0</v>
          </cell>
          <cell r="FK308">
            <v>0</v>
          </cell>
          <cell r="FL308">
            <v>0</v>
          </cell>
          <cell r="FM308">
            <v>0</v>
          </cell>
          <cell r="FN308">
            <v>0</v>
          </cell>
          <cell r="FO308">
            <v>0</v>
          </cell>
          <cell r="FP308">
            <v>0</v>
          </cell>
          <cell r="FQ308">
            <v>0</v>
          </cell>
          <cell r="FR308">
            <v>0</v>
          </cell>
          <cell r="FS308">
            <v>0</v>
          </cell>
          <cell r="FT308">
            <v>0</v>
          </cell>
          <cell r="FU308">
            <v>0</v>
          </cell>
          <cell r="FV308">
            <v>0</v>
          </cell>
          <cell r="FW308">
            <v>0</v>
          </cell>
          <cell r="FX308">
            <v>0</v>
          </cell>
          <cell r="FY308">
            <v>0</v>
          </cell>
          <cell r="FZ308">
            <v>0</v>
          </cell>
          <cell r="GA308">
            <v>0</v>
          </cell>
          <cell r="GB308">
            <v>0</v>
          </cell>
          <cell r="GC308">
            <v>0</v>
          </cell>
          <cell r="GD308">
            <v>0</v>
          </cell>
          <cell r="GE308">
            <v>0</v>
          </cell>
          <cell r="GF308">
            <v>0</v>
          </cell>
          <cell r="GG308">
            <v>0</v>
          </cell>
          <cell r="GH308">
            <v>0</v>
          </cell>
          <cell r="GI308">
            <v>0</v>
          </cell>
          <cell r="GJ308">
            <v>0</v>
          </cell>
          <cell r="GK308">
            <v>0</v>
          </cell>
          <cell r="GL308">
            <v>0</v>
          </cell>
          <cell r="GM308">
            <v>0</v>
          </cell>
          <cell r="GN308">
            <v>0</v>
          </cell>
          <cell r="GO308">
            <v>0</v>
          </cell>
          <cell r="GP308">
            <v>0</v>
          </cell>
          <cell r="GQ308">
            <v>0</v>
          </cell>
          <cell r="GR308">
            <v>0</v>
          </cell>
          <cell r="GS308">
            <v>0</v>
          </cell>
          <cell r="GT308">
            <v>0</v>
          </cell>
          <cell r="GU308">
            <v>0</v>
          </cell>
          <cell r="GV308">
            <v>0</v>
          </cell>
          <cell r="GW308">
            <v>0</v>
          </cell>
          <cell r="GX308">
            <v>0</v>
          </cell>
          <cell r="GY308">
            <v>0</v>
          </cell>
          <cell r="GZ308">
            <v>0</v>
          </cell>
          <cell r="HA308">
            <v>0</v>
          </cell>
          <cell r="HB308">
            <v>0</v>
          </cell>
          <cell r="HC308">
            <v>0</v>
          </cell>
          <cell r="HD308">
            <v>0</v>
          </cell>
          <cell r="HE308">
            <v>0</v>
          </cell>
          <cell r="HF308">
            <v>0</v>
          </cell>
          <cell r="HG308">
            <v>0</v>
          </cell>
          <cell r="HH308">
            <v>0</v>
          </cell>
          <cell r="HI308">
            <v>0</v>
          </cell>
          <cell r="HJ308">
            <v>0</v>
          </cell>
          <cell r="HK308">
            <v>0</v>
          </cell>
          <cell r="HL308">
            <v>0</v>
          </cell>
          <cell r="HM308">
            <v>0</v>
          </cell>
          <cell r="HN308">
            <v>0</v>
          </cell>
          <cell r="HO308">
            <v>0</v>
          </cell>
          <cell r="HP308">
            <v>0</v>
          </cell>
          <cell r="HQ308">
            <v>0</v>
          </cell>
          <cell r="HR308">
            <v>0</v>
          </cell>
          <cell r="HS308">
            <v>0</v>
          </cell>
          <cell r="HT308">
            <v>0</v>
          </cell>
          <cell r="HU308">
            <v>0</v>
          </cell>
          <cell r="HV308">
            <v>0</v>
          </cell>
          <cell r="HW308">
            <v>0</v>
          </cell>
          <cell r="HX308">
            <v>0</v>
          </cell>
          <cell r="HY308">
            <v>0</v>
          </cell>
          <cell r="HZ308">
            <v>0</v>
          </cell>
          <cell r="IA308">
            <v>0</v>
          </cell>
          <cell r="IB308">
            <v>0</v>
          </cell>
          <cell r="IC308">
            <v>0</v>
          </cell>
          <cell r="ID308">
            <v>0</v>
          </cell>
          <cell r="IE308">
            <v>0</v>
          </cell>
          <cell r="IF308">
            <v>0</v>
          </cell>
          <cell r="IG308">
            <v>0</v>
          </cell>
          <cell r="IH308">
            <v>0</v>
          </cell>
          <cell r="II308">
            <v>0</v>
          </cell>
          <cell r="IJ308">
            <v>0</v>
          </cell>
          <cell r="IK308">
            <v>0</v>
          </cell>
          <cell r="IL308">
            <v>0</v>
          </cell>
          <cell r="IM308">
            <v>0</v>
          </cell>
          <cell r="IN308">
            <v>0</v>
          </cell>
          <cell r="IO308">
            <v>0</v>
          </cell>
          <cell r="IP308">
            <v>0</v>
          </cell>
          <cell r="IQ308">
            <v>0</v>
          </cell>
          <cell r="IR308">
            <v>0</v>
          </cell>
          <cell r="IS308">
            <v>0</v>
          </cell>
          <cell r="IT308">
            <v>0</v>
          </cell>
          <cell r="IU308">
            <v>0</v>
          </cell>
          <cell r="IV308">
            <v>0</v>
          </cell>
          <cell r="IW308">
            <v>0</v>
          </cell>
          <cell r="IX308">
            <v>0</v>
          </cell>
          <cell r="IY308">
            <v>0</v>
          </cell>
          <cell r="IZ308">
            <v>0</v>
          </cell>
          <cell r="JA308">
            <v>0</v>
          </cell>
          <cell r="JB308">
            <v>0</v>
          </cell>
          <cell r="JC308">
            <v>0</v>
          </cell>
          <cell r="JD308">
            <v>0</v>
          </cell>
          <cell r="JE308">
            <v>0</v>
          </cell>
          <cell r="JF308">
            <v>0</v>
          </cell>
          <cell r="JG308">
            <v>0</v>
          </cell>
          <cell r="JH308">
            <v>0</v>
          </cell>
          <cell r="JI308">
            <v>0</v>
          </cell>
          <cell r="JJ308">
            <v>0</v>
          </cell>
          <cell r="JK308">
            <v>0</v>
          </cell>
          <cell r="JL308">
            <v>0</v>
          </cell>
          <cell r="JM308">
            <v>0</v>
          </cell>
          <cell r="JN308">
            <v>0</v>
          </cell>
          <cell r="JO308">
            <v>0</v>
          </cell>
          <cell r="JP308">
            <v>0</v>
          </cell>
          <cell r="JQ308">
            <v>0</v>
          </cell>
          <cell r="JR308">
            <v>0</v>
          </cell>
          <cell r="JS308">
            <v>0</v>
          </cell>
          <cell r="JT308">
            <v>0</v>
          </cell>
          <cell r="JU308">
            <v>0</v>
          </cell>
          <cell r="JV308">
            <v>0</v>
          </cell>
          <cell r="JW308">
            <v>0</v>
          </cell>
          <cell r="JX308">
            <v>0</v>
          </cell>
          <cell r="JY308">
            <v>0</v>
          </cell>
          <cell r="JZ308">
            <v>0</v>
          </cell>
          <cell r="KA308">
            <v>0</v>
          </cell>
          <cell r="KB308">
            <v>0</v>
          </cell>
          <cell r="KC308">
            <v>0</v>
          </cell>
          <cell r="KD308">
            <v>0</v>
          </cell>
          <cell r="KE308">
            <v>0</v>
          </cell>
          <cell r="KF308">
            <v>0</v>
          </cell>
          <cell r="KG308">
            <v>0</v>
          </cell>
          <cell r="KH308">
            <v>0</v>
          </cell>
          <cell r="KI308">
            <v>0</v>
          </cell>
          <cell r="KJ308">
            <v>0</v>
          </cell>
          <cell r="KK308">
            <v>0</v>
          </cell>
          <cell r="KL308">
            <v>0</v>
          </cell>
          <cell r="KM308">
            <v>0</v>
          </cell>
          <cell r="KN308">
            <v>0</v>
          </cell>
          <cell r="KO308">
            <v>0</v>
          </cell>
          <cell r="KP308">
            <v>0</v>
          </cell>
          <cell r="KQ308">
            <v>0</v>
          </cell>
          <cell r="KR308">
            <v>0</v>
          </cell>
        </row>
        <row r="309">
          <cell r="A309" t="str">
            <v>62826GBF.R...{Z}</v>
          </cell>
          <cell r="B309" t="str">
            <v>Autres Dép. Excl. MMSL Banque Centrale ME</v>
          </cell>
        </row>
        <row r="310">
          <cell r="A310" t="str">
            <v>62826HBF.R...{Z}</v>
          </cell>
          <cell r="B310" t="str">
            <v>Autres Dép. Excl. MMSL Autres Institutions de Dépôts ME</v>
          </cell>
        </row>
        <row r="311">
          <cell r="A311" t="str">
            <v>62826JCF.R...{Z}</v>
          </cell>
          <cell r="B311" t="str">
            <v>Autres Dép. Excl. MMSL Autres Sociétés Financières ME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  <cell r="CE311">
            <v>0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0</v>
          </cell>
          <cell r="CQ311">
            <v>0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  <cell r="CX311">
            <v>0</v>
          </cell>
          <cell r="CY311">
            <v>0</v>
          </cell>
          <cell r="CZ311">
            <v>0</v>
          </cell>
          <cell r="DA311">
            <v>0</v>
          </cell>
          <cell r="DB311">
            <v>0</v>
          </cell>
          <cell r="DC311">
            <v>0</v>
          </cell>
          <cell r="DD311">
            <v>0</v>
          </cell>
          <cell r="DE311">
            <v>0</v>
          </cell>
          <cell r="DF311">
            <v>0</v>
          </cell>
          <cell r="DG311">
            <v>0</v>
          </cell>
          <cell r="DH311">
            <v>0</v>
          </cell>
          <cell r="DI311">
            <v>0</v>
          </cell>
          <cell r="DJ311">
            <v>0</v>
          </cell>
          <cell r="DK311">
            <v>0</v>
          </cell>
          <cell r="DL311">
            <v>0</v>
          </cell>
          <cell r="DM311">
            <v>0</v>
          </cell>
          <cell r="DN311">
            <v>0</v>
          </cell>
          <cell r="DO311">
            <v>0</v>
          </cell>
          <cell r="DP311">
            <v>0</v>
          </cell>
          <cell r="DQ311">
            <v>0</v>
          </cell>
          <cell r="DR311">
            <v>0</v>
          </cell>
          <cell r="DS311">
            <v>0</v>
          </cell>
          <cell r="DT311">
            <v>0</v>
          </cell>
          <cell r="DU311">
            <v>0</v>
          </cell>
          <cell r="DV311">
            <v>0</v>
          </cell>
          <cell r="DW311">
            <v>0</v>
          </cell>
          <cell r="DX311">
            <v>0</v>
          </cell>
          <cell r="DY311">
            <v>0</v>
          </cell>
          <cell r="DZ311">
            <v>0</v>
          </cell>
          <cell r="EA311">
            <v>0</v>
          </cell>
          <cell r="EB311">
            <v>0</v>
          </cell>
          <cell r="EC311">
            <v>0</v>
          </cell>
          <cell r="ED311">
            <v>0</v>
          </cell>
          <cell r="EE311">
            <v>0</v>
          </cell>
          <cell r="EF311">
            <v>0</v>
          </cell>
          <cell r="EG311">
            <v>0</v>
          </cell>
          <cell r="EH311">
            <v>0</v>
          </cell>
          <cell r="EI311">
            <v>0</v>
          </cell>
          <cell r="EJ311">
            <v>0</v>
          </cell>
          <cell r="EK311">
            <v>0</v>
          </cell>
          <cell r="EL311">
            <v>0</v>
          </cell>
          <cell r="EM311">
            <v>0</v>
          </cell>
          <cell r="EN311">
            <v>0</v>
          </cell>
          <cell r="EO311">
            <v>0</v>
          </cell>
          <cell r="EP311">
            <v>0</v>
          </cell>
          <cell r="EQ311">
            <v>0</v>
          </cell>
          <cell r="ER311">
            <v>0</v>
          </cell>
          <cell r="ES311">
            <v>0</v>
          </cell>
          <cell r="ET311">
            <v>0</v>
          </cell>
          <cell r="EU311">
            <v>0</v>
          </cell>
          <cell r="EV311">
            <v>0</v>
          </cell>
          <cell r="EW311">
            <v>0</v>
          </cell>
          <cell r="EX311">
            <v>0</v>
          </cell>
          <cell r="EY311">
            <v>0</v>
          </cell>
          <cell r="EZ311">
            <v>0</v>
          </cell>
          <cell r="FA311">
            <v>0</v>
          </cell>
          <cell r="FB311">
            <v>0</v>
          </cell>
          <cell r="FC311">
            <v>0</v>
          </cell>
          <cell r="FD311">
            <v>0</v>
          </cell>
          <cell r="FE311">
            <v>0</v>
          </cell>
          <cell r="FF311">
            <v>0</v>
          </cell>
          <cell r="FG311">
            <v>0</v>
          </cell>
          <cell r="FH311">
            <v>0</v>
          </cell>
          <cell r="FI311">
            <v>0</v>
          </cell>
          <cell r="FJ311">
            <v>0</v>
          </cell>
          <cell r="FK311">
            <v>0</v>
          </cell>
          <cell r="FL311">
            <v>0</v>
          </cell>
          <cell r="FM311">
            <v>0</v>
          </cell>
          <cell r="FN311">
            <v>0</v>
          </cell>
          <cell r="FO311">
            <v>0</v>
          </cell>
          <cell r="FP311">
            <v>0</v>
          </cell>
          <cell r="FQ311">
            <v>0</v>
          </cell>
          <cell r="FR311">
            <v>0</v>
          </cell>
          <cell r="FS311">
            <v>0</v>
          </cell>
          <cell r="FT311">
            <v>0</v>
          </cell>
          <cell r="FU311">
            <v>0</v>
          </cell>
          <cell r="FV311">
            <v>0</v>
          </cell>
          <cell r="FW311">
            <v>0</v>
          </cell>
          <cell r="FX311">
            <v>0</v>
          </cell>
          <cell r="FY311">
            <v>0</v>
          </cell>
          <cell r="FZ311">
            <v>0</v>
          </cell>
          <cell r="GA311">
            <v>0</v>
          </cell>
          <cell r="GB311">
            <v>0</v>
          </cell>
          <cell r="GC311">
            <v>0</v>
          </cell>
          <cell r="GD311">
            <v>0</v>
          </cell>
          <cell r="GE311">
            <v>0</v>
          </cell>
          <cell r="GF311">
            <v>0</v>
          </cell>
          <cell r="GG311">
            <v>0</v>
          </cell>
          <cell r="GH311">
            <v>0</v>
          </cell>
          <cell r="GI311">
            <v>0</v>
          </cell>
          <cell r="GJ311">
            <v>0</v>
          </cell>
          <cell r="GK311">
            <v>0</v>
          </cell>
          <cell r="GL311">
            <v>0</v>
          </cell>
          <cell r="GM311">
            <v>0</v>
          </cell>
          <cell r="GN311">
            <v>0</v>
          </cell>
          <cell r="GO311">
            <v>0</v>
          </cell>
          <cell r="GP311">
            <v>0</v>
          </cell>
          <cell r="GQ311">
            <v>0</v>
          </cell>
          <cell r="GR311">
            <v>0</v>
          </cell>
          <cell r="GS311">
            <v>0</v>
          </cell>
          <cell r="GT311">
            <v>0</v>
          </cell>
          <cell r="GU311">
            <v>0</v>
          </cell>
          <cell r="GV311">
            <v>0</v>
          </cell>
          <cell r="GW311">
            <v>0</v>
          </cell>
          <cell r="GX311">
            <v>0</v>
          </cell>
          <cell r="GY311">
            <v>0</v>
          </cell>
          <cell r="GZ311">
            <v>0</v>
          </cell>
          <cell r="HA311">
            <v>0</v>
          </cell>
          <cell r="HB311">
            <v>0</v>
          </cell>
          <cell r="HC311">
            <v>0</v>
          </cell>
          <cell r="HD311">
            <v>0</v>
          </cell>
          <cell r="HE311">
            <v>0</v>
          </cell>
          <cell r="HF311">
            <v>0</v>
          </cell>
          <cell r="HG311">
            <v>0</v>
          </cell>
          <cell r="HH311">
            <v>0</v>
          </cell>
          <cell r="HI311">
            <v>0</v>
          </cell>
          <cell r="HJ311">
            <v>0</v>
          </cell>
          <cell r="HK311">
            <v>0</v>
          </cell>
          <cell r="HL311">
            <v>0</v>
          </cell>
          <cell r="HM311">
            <v>0</v>
          </cell>
          <cell r="HN311">
            <v>0</v>
          </cell>
          <cell r="HO311">
            <v>0</v>
          </cell>
          <cell r="HP311">
            <v>0</v>
          </cell>
          <cell r="HQ311">
            <v>0</v>
          </cell>
          <cell r="HR311">
            <v>0</v>
          </cell>
          <cell r="HS311">
            <v>0</v>
          </cell>
          <cell r="HT311">
            <v>0</v>
          </cell>
          <cell r="HU311">
            <v>0</v>
          </cell>
          <cell r="HV311">
            <v>0</v>
          </cell>
          <cell r="HW311">
            <v>0</v>
          </cell>
          <cell r="HX311">
            <v>0</v>
          </cell>
          <cell r="HY311">
            <v>0</v>
          </cell>
          <cell r="HZ311">
            <v>0</v>
          </cell>
          <cell r="IA311">
            <v>0</v>
          </cell>
          <cell r="IB311">
            <v>0</v>
          </cell>
          <cell r="IC311">
            <v>0</v>
          </cell>
          <cell r="ID311">
            <v>0</v>
          </cell>
          <cell r="IE311">
            <v>0</v>
          </cell>
          <cell r="IF311">
            <v>0</v>
          </cell>
          <cell r="IG311">
            <v>0</v>
          </cell>
          <cell r="IH311">
            <v>0</v>
          </cell>
          <cell r="II311">
            <v>0</v>
          </cell>
          <cell r="IJ311">
            <v>0</v>
          </cell>
          <cell r="IK311">
            <v>0</v>
          </cell>
          <cell r="IL311">
            <v>0</v>
          </cell>
          <cell r="IM311">
            <v>0</v>
          </cell>
          <cell r="IN311">
            <v>0</v>
          </cell>
          <cell r="IO311">
            <v>0</v>
          </cell>
          <cell r="IP311">
            <v>0</v>
          </cell>
          <cell r="IQ311">
            <v>0</v>
          </cell>
          <cell r="IR311">
            <v>0</v>
          </cell>
          <cell r="IS311">
            <v>0</v>
          </cell>
          <cell r="IT311">
            <v>0</v>
          </cell>
          <cell r="IU311">
            <v>0</v>
          </cell>
          <cell r="IV311">
            <v>0</v>
          </cell>
          <cell r="IW311">
            <v>0</v>
          </cell>
          <cell r="IX311">
            <v>0</v>
          </cell>
          <cell r="IY311">
            <v>0</v>
          </cell>
          <cell r="IZ311">
            <v>0</v>
          </cell>
          <cell r="JA311">
            <v>0</v>
          </cell>
          <cell r="JB311">
            <v>0</v>
          </cell>
          <cell r="JC311">
            <v>0</v>
          </cell>
          <cell r="JD311">
            <v>0</v>
          </cell>
          <cell r="JE311">
            <v>0</v>
          </cell>
          <cell r="JF311">
            <v>0</v>
          </cell>
          <cell r="JG311">
            <v>0</v>
          </cell>
          <cell r="JH311">
            <v>0</v>
          </cell>
          <cell r="JI311">
            <v>0</v>
          </cell>
          <cell r="JJ311">
            <v>0</v>
          </cell>
          <cell r="JK311">
            <v>0</v>
          </cell>
          <cell r="JL311">
            <v>0</v>
          </cell>
          <cell r="JM311">
            <v>0</v>
          </cell>
          <cell r="JN311">
            <v>0</v>
          </cell>
          <cell r="JO311">
            <v>0</v>
          </cell>
          <cell r="JP311">
            <v>0</v>
          </cell>
          <cell r="JQ311">
            <v>0</v>
          </cell>
          <cell r="JR311">
            <v>0</v>
          </cell>
          <cell r="JS311">
            <v>0</v>
          </cell>
          <cell r="JT311">
            <v>0</v>
          </cell>
          <cell r="JU311">
            <v>0</v>
          </cell>
          <cell r="JV311">
            <v>0</v>
          </cell>
          <cell r="JW311">
            <v>0</v>
          </cell>
          <cell r="JX311">
            <v>0</v>
          </cell>
          <cell r="JY311">
            <v>0</v>
          </cell>
          <cell r="JZ311">
            <v>0</v>
          </cell>
          <cell r="KA311">
            <v>0</v>
          </cell>
          <cell r="KB311">
            <v>0</v>
          </cell>
          <cell r="KC311">
            <v>0</v>
          </cell>
          <cell r="KD311">
            <v>0</v>
          </cell>
          <cell r="KE311">
            <v>0</v>
          </cell>
          <cell r="KF311">
            <v>0</v>
          </cell>
          <cell r="KG311">
            <v>0</v>
          </cell>
          <cell r="KH311">
            <v>0</v>
          </cell>
          <cell r="KI311">
            <v>0</v>
          </cell>
          <cell r="KJ311">
            <v>0</v>
          </cell>
          <cell r="KK311">
            <v>0</v>
          </cell>
          <cell r="KL311">
            <v>0</v>
          </cell>
          <cell r="KM311">
            <v>0</v>
          </cell>
          <cell r="KN311">
            <v>0</v>
          </cell>
          <cell r="KO311">
            <v>0</v>
          </cell>
          <cell r="KP311">
            <v>0</v>
          </cell>
          <cell r="KQ311">
            <v>0</v>
          </cell>
          <cell r="KR311">
            <v>0</v>
          </cell>
        </row>
        <row r="312">
          <cell r="A312" t="str">
            <v>62826JNF.R...{Z}</v>
          </cell>
          <cell r="B312" t="str">
            <v>Autres Dép. Excl. MMSL Organismes de Restructuration Bancaire ME</v>
          </cell>
        </row>
        <row r="313">
          <cell r="A313" t="str">
            <v>62826JOF.R...{Z}</v>
          </cell>
          <cell r="B313" t="str">
            <v>Autres Dép. Excl. MMSL Autres Sociétés Financières ME</v>
          </cell>
        </row>
        <row r="314">
          <cell r="A314" t="str">
            <v>62826PBF.R...{Z}</v>
          </cell>
          <cell r="B314" t="str">
            <v>Autres Dép. Excl. MMSL Administration Centrale ME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D314">
            <v>0</v>
          </cell>
          <cell r="CE314">
            <v>0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N314">
            <v>0</v>
          </cell>
          <cell r="CO314">
            <v>0</v>
          </cell>
          <cell r="CP314">
            <v>0</v>
          </cell>
          <cell r="CQ314">
            <v>0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CW314">
            <v>0</v>
          </cell>
          <cell r="CX314">
            <v>0</v>
          </cell>
          <cell r="CY314">
            <v>0</v>
          </cell>
          <cell r="CZ314">
            <v>0</v>
          </cell>
          <cell r="DA314">
            <v>0</v>
          </cell>
          <cell r="DB314">
            <v>0</v>
          </cell>
          <cell r="DC314">
            <v>0</v>
          </cell>
          <cell r="DD314">
            <v>0</v>
          </cell>
          <cell r="DE314">
            <v>0</v>
          </cell>
          <cell r="DF314">
            <v>0</v>
          </cell>
          <cell r="DG314">
            <v>0</v>
          </cell>
          <cell r="DH314">
            <v>0</v>
          </cell>
          <cell r="DI314">
            <v>0</v>
          </cell>
          <cell r="DJ314">
            <v>0</v>
          </cell>
          <cell r="DK314">
            <v>0</v>
          </cell>
          <cell r="DL314">
            <v>0</v>
          </cell>
          <cell r="DM314">
            <v>0</v>
          </cell>
          <cell r="DN314">
            <v>0</v>
          </cell>
          <cell r="DO314">
            <v>0</v>
          </cell>
          <cell r="DP314">
            <v>0</v>
          </cell>
          <cell r="DQ314">
            <v>0</v>
          </cell>
          <cell r="DR314">
            <v>0</v>
          </cell>
          <cell r="DS314">
            <v>0</v>
          </cell>
          <cell r="DT314">
            <v>0</v>
          </cell>
          <cell r="DU314">
            <v>0</v>
          </cell>
          <cell r="DV314">
            <v>0</v>
          </cell>
          <cell r="DW314">
            <v>0</v>
          </cell>
          <cell r="DX314">
            <v>0</v>
          </cell>
          <cell r="DY314">
            <v>0</v>
          </cell>
          <cell r="DZ314">
            <v>0</v>
          </cell>
          <cell r="EA314">
            <v>0</v>
          </cell>
          <cell r="EB314">
            <v>0</v>
          </cell>
          <cell r="EC314">
            <v>0</v>
          </cell>
          <cell r="ED314">
            <v>0</v>
          </cell>
          <cell r="EE314">
            <v>0</v>
          </cell>
          <cell r="EF314">
            <v>0</v>
          </cell>
          <cell r="EG314">
            <v>0</v>
          </cell>
          <cell r="EH314">
            <v>0</v>
          </cell>
          <cell r="EI314">
            <v>0</v>
          </cell>
          <cell r="EJ314">
            <v>0</v>
          </cell>
          <cell r="EK314">
            <v>0</v>
          </cell>
          <cell r="EL314">
            <v>0</v>
          </cell>
          <cell r="EM314">
            <v>0</v>
          </cell>
          <cell r="EN314">
            <v>0</v>
          </cell>
          <cell r="EO314">
            <v>0</v>
          </cell>
          <cell r="EP314">
            <v>0</v>
          </cell>
          <cell r="EQ314">
            <v>0</v>
          </cell>
          <cell r="ER314">
            <v>0</v>
          </cell>
          <cell r="ES314">
            <v>0</v>
          </cell>
          <cell r="ET314">
            <v>0</v>
          </cell>
          <cell r="EU314">
            <v>0</v>
          </cell>
          <cell r="EV314">
            <v>0</v>
          </cell>
          <cell r="EW314">
            <v>0</v>
          </cell>
          <cell r="EX314">
            <v>0</v>
          </cell>
          <cell r="EY314">
            <v>0</v>
          </cell>
          <cell r="EZ314">
            <v>0</v>
          </cell>
          <cell r="FA314">
            <v>0</v>
          </cell>
          <cell r="FB314">
            <v>0</v>
          </cell>
          <cell r="FC314">
            <v>0</v>
          </cell>
          <cell r="FD314">
            <v>0</v>
          </cell>
          <cell r="FE314">
            <v>0</v>
          </cell>
          <cell r="FF314">
            <v>0</v>
          </cell>
          <cell r="FG314">
            <v>0</v>
          </cell>
          <cell r="FH314">
            <v>0</v>
          </cell>
          <cell r="FI314">
            <v>0</v>
          </cell>
          <cell r="FJ314">
            <v>0</v>
          </cell>
          <cell r="FK314">
            <v>0</v>
          </cell>
          <cell r="FL314">
            <v>0</v>
          </cell>
          <cell r="FM314">
            <v>0</v>
          </cell>
          <cell r="FN314">
            <v>0</v>
          </cell>
          <cell r="FO314">
            <v>0</v>
          </cell>
          <cell r="FP314">
            <v>0</v>
          </cell>
          <cell r="FQ314">
            <v>0</v>
          </cell>
          <cell r="FR314">
            <v>0</v>
          </cell>
          <cell r="FS314">
            <v>0</v>
          </cell>
          <cell r="FT314">
            <v>0</v>
          </cell>
          <cell r="FU314">
            <v>0</v>
          </cell>
          <cell r="FV314">
            <v>0</v>
          </cell>
          <cell r="FW314">
            <v>0</v>
          </cell>
          <cell r="FX314">
            <v>0</v>
          </cell>
          <cell r="FY314">
            <v>0</v>
          </cell>
          <cell r="FZ314">
            <v>0</v>
          </cell>
          <cell r="GA314">
            <v>0</v>
          </cell>
          <cell r="GB314">
            <v>0</v>
          </cell>
          <cell r="GC314">
            <v>0</v>
          </cell>
          <cell r="GD314">
            <v>0</v>
          </cell>
          <cell r="GE314">
            <v>0</v>
          </cell>
          <cell r="GF314">
            <v>0</v>
          </cell>
          <cell r="GG314">
            <v>0</v>
          </cell>
          <cell r="GH314">
            <v>0</v>
          </cell>
          <cell r="GI314">
            <v>0</v>
          </cell>
          <cell r="GJ314">
            <v>0</v>
          </cell>
          <cell r="GK314">
            <v>0</v>
          </cell>
          <cell r="GL314">
            <v>0</v>
          </cell>
          <cell r="GM314">
            <v>0</v>
          </cell>
          <cell r="GN314">
            <v>0</v>
          </cell>
          <cell r="GO314">
            <v>0</v>
          </cell>
          <cell r="GP314">
            <v>0</v>
          </cell>
          <cell r="GQ314">
            <v>0</v>
          </cell>
          <cell r="GR314">
            <v>0</v>
          </cell>
          <cell r="GS314">
            <v>0</v>
          </cell>
          <cell r="GT314">
            <v>0</v>
          </cell>
          <cell r="GU314">
            <v>0</v>
          </cell>
          <cell r="GV314">
            <v>0</v>
          </cell>
          <cell r="GW314">
            <v>0</v>
          </cell>
          <cell r="GX314">
            <v>0</v>
          </cell>
          <cell r="GY314">
            <v>0</v>
          </cell>
          <cell r="GZ314">
            <v>0</v>
          </cell>
          <cell r="HA314">
            <v>0</v>
          </cell>
          <cell r="HB314">
            <v>0</v>
          </cell>
          <cell r="HC314">
            <v>0</v>
          </cell>
          <cell r="HD314">
            <v>0</v>
          </cell>
          <cell r="HE314">
            <v>0</v>
          </cell>
          <cell r="HF314">
            <v>0</v>
          </cell>
          <cell r="HG314">
            <v>0</v>
          </cell>
          <cell r="HH314">
            <v>0</v>
          </cell>
          <cell r="HI314">
            <v>0</v>
          </cell>
          <cell r="HJ314">
            <v>0</v>
          </cell>
          <cell r="HK314">
            <v>0</v>
          </cell>
          <cell r="HL314">
            <v>0</v>
          </cell>
          <cell r="HM314">
            <v>0</v>
          </cell>
          <cell r="HN314">
            <v>0</v>
          </cell>
          <cell r="HO314">
            <v>0</v>
          </cell>
          <cell r="HP314">
            <v>0</v>
          </cell>
          <cell r="HQ314">
            <v>0</v>
          </cell>
          <cell r="HR314">
            <v>0</v>
          </cell>
          <cell r="HS314">
            <v>0</v>
          </cell>
          <cell r="HT314">
            <v>0</v>
          </cell>
          <cell r="HU314">
            <v>0</v>
          </cell>
          <cell r="HV314">
            <v>0</v>
          </cell>
          <cell r="HW314">
            <v>0</v>
          </cell>
          <cell r="HX314">
            <v>0</v>
          </cell>
          <cell r="HY314">
            <v>0</v>
          </cell>
          <cell r="HZ314">
            <v>0</v>
          </cell>
          <cell r="IA314">
            <v>0</v>
          </cell>
          <cell r="IB314">
            <v>0</v>
          </cell>
          <cell r="IC314">
            <v>0</v>
          </cell>
          <cell r="ID314">
            <v>0</v>
          </cell>
          <cell r="IE314">
            <v>0</v>
          </cell>
          <cell r="IF314">
            <v>0</v>
          </cell>
          <cell r="IG314">
            <v>0</v>
          </cell>
          <cell r="IH314">
            <v>0</v>
          </cell>
          <cell r="II314">
            <v>0</v>
          </cell>
          <cell r="IJ314">
            <v>0</v>
          </cell>
          <cell r="IK314">
            <v>0</v>
          </cell>
          <cell r="IL314">
            <v>0</v>
          </cell>
          <cell r="IM314">
            <v>0</v>
          </cell>
          <cell r="IN314">
            <v>0</v>
          </cell>
          <cell r="IO314">
            <v>0</v>
          </cell>
          <cell r="IP314">
            <v>0</v>
          </cell>
          <cell r="IQ314">
            <v>0</v>
          </cell>
          <cell r="IR314">
            <v>0</v>
          </cell>
          <cell r="IS314">
            <v>0</v>
          </cell>
          <cell r="IT314">
            <v>0</v>
          </cell>
          <cell r="IU314">
            <v>0</v>
          </cell>
          <cell r="IV314">
            <v>0</v>
          </cell>
          <cell r="IW314">
            <v>0</v>
          </cell>
          <cell r="IX314">
            <v>0</v>
          </cell>
          <cell r="IY314">
            <v>0</v>
          </cell>
          <cell r="IZ314">
            <v>0</v>
          </cell>
          <cell r="JA314">
            <v>0</v>
          </cell>
          <cell r="JB314">
            <v>0</v>
          </cell>
          <cell r="JC314">
            <v>0</v>
          </cell>
          <cell r="JD314">
            <v>0</v>
          </cell>
          <cell r="JE314">
            <v>0</v>
          </cell>
          <cell r="JF314">
            <v>0</v>
          </cell>
          <cell r="JG314">
            <v>0</v>
          </cell>
          <cell r="JH314">
            <v>0</v>
          </cell>
          <cell r="JI314">
            <v>0</v>
          </cell>
          <cell r="JJ314">
            <v>0</v>
          </cell>
          <cell r="JK314">
            <v>0</v>
          </cell>
          <cell r="JL314">
            <v>0</v>
          </cell>
          <cell r="JM314">
            <v>0</v>
          </cell>
          <cell r="JN314">
            <v>0</v>
          </cell>
          <cell r="JO314">
            <v>0</v>
          </cell>
          <cell r="JP314">
            <v>0</v>
          </cell>
          <cell r="JQ314">
            <v>0</v>
          </cell>
          <cell r="JR314">
            <v>0</v>
          </cell>
          <cell r="JS314">
            <v>0</v>
          </cell>
          <cell r="JT314">
            <v>0</v>
          </cell>
          <cell r="JU314">
            <v>0</v>
          </cell>
          <cell r="JV314">
            <v>0</v>
          </cell>
          <cell r="JW314">
            <v>0</v>
          </cell>
          <cell r="JX314">
            <v>0</v>
          </cell>
          <cell r="JY314">
            <v>0</v>
          </cell>
          <cell r="JZ314">
            <v>0</v>
          </cell>
          <cell r="KA314">
            <v>0</v>
          </cell>
          <cell r="KB314">
            <v>0</v>
          </cell>
          <cell r="KC314">
            <v>0</v>
          </cell>
          <cell r="KD314">
            <v>0</v>
          </cell>
          <cell r="KE314">
            <v>0</v>
          </cell>
          <cell r="KF314">
            <v>0</v>
          </cell>
          <cell r="KG314">
            <v>0</v>
          </cell>
          <cell r="KH314">
            <v>0</v>
          </cell>
          <cell r="KI314">
            <v>0</v>
          </cell>
          <cell r="KJ314">
            <v>0</v>
          </cell>
          <cell r="KK314">
            <v>0</v>
          </cell>
          <cell r="KL314">
            <v>0</v>
          </cell>
          <cell r="KM314">
            <v>0</v>
          </cell>
          <cell r="KN314">
            <v>0</v>
          </cell>
          <cell r="KO314">
            <v>0</v>
          </cell>
          <cell r="KP314">
            <v>0</v>
          </cell>
          <cell r="KQ314">
            <v>0</v>
          </cell>
          <cell r="KR314">
            <v>0</v>
          </cell>
        </row>
        <row r="315">
          <cell r="A315" t="str">
            <v>62826FBF.R...{Z}</v>
          </cell>
          <cell r="B315" t="str">
            <v>Autres Dép. Fonds de Crédits Publics ME</v>
          </cell>
        </row>
        <row r="316">
          <cell r="A316" t="str">
            <v>62826DBF.R...{Z}</v>
          </cell>
          <cell r="B316" t="str">
            <v>Autres Dép. Excl. MMSL Administration Centrale ME</v>
          </cell>
        </row>
        <row r="317">
          <cell r="A317" t="str">
            <v>62826BBF.R...{Z}</v>
          </cell>
          <cell r="B317" t="str">
            <v>Autres Dép. Excl. MMSL Adm. États Fédérés et Locales ME</v>
          </cell>
        </row>
        <row r="318">
          <cell r="A318" t="str">
            <v>62826BDF.R...{Z}</v>
          </cell>
          <cell r="B318" t="str">
            <v>Autres Dép. Excl. MMSL Sociétés Non Financières Publiques ME</v>
          </cell>
        </row>
        <row r="319">
          <cell r="A319" t="str">
            <v>62826BFF.R...{Z}</v>
          </cell>
          <cell r="B319" t="str">
            <v>Autres Dép. Excl. MMSL Autres Sociétés Non Financières ME</v>
          </cell>
        </row>
        <row r="320">
          <cell r="A320" t="str">
            <v>62826BHF.R...{Z}</v>
          </cell>
          <cell r="B320" t="str">
            <v>Autres Dép. Excl. MMSL Autres Secteurs Résidents ME</v>
          </cell>
        </row>
        <row r="321">
          <cell r="A321" t="str">
            <v>62826CBF.R...{Z}</v>
          </cell>
          <cell r="B321" t="str">
            <v>Autres Dép. Excl. MMSL Non-Résidents ME</v>
          </cell>
        </row>
        <row r="323">
          <cell r="A323" t="str">
            <v>62826.J..R...{Z}</v>
          </cell>
          <cell r="B323" t="str">
            <v>TITRES AUTRES QU'ACTIONS INCLUS DANS LA MASSE MONÉTAIRE AU SENS LARGE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0</v>
          </cell>
          <cell r="CP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W323">
            <v>0</v>
          </cell>
          <cell r="CX323">
            <v>0</v>
          </cell>
          <cell r="CY323">
            <v>0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E323">
            <v>0</v>
          </cell>
          <cell r="DF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K323">
            <v>0</v>
          </cell>
          <cell r="DL323">
            <v>0</v>
          </cell>
          <cell r="DM323">
            <v>0</v>
          </cell>
          <cell r="DN323">
            <v>0</v>
          </cell>
          <cell r="DO323">
            <v>0</v>
          </cell>
          <cell r="DP323">
            <v>0</v>
          </cell>
          <cell r="DQ323">
            <v>0</v>
          </cell>
          <cell r="DR323">
            <v>0</v>
          </cell>
          <cell r="DS323">
            <v>0</v>
          </cell>
          <cell r="DT323">
            <v>0</v>
          </cell>
          <cell r="DU323">
            <v>0</v>
          </cell>
          <cell r="DV323">
            <v>0</v>
          </cell>
          <cell r="DW323">
            <v>0</v>
          </cell>
          <cell r="DX323">
            <v>0</v>
          </cell>
          <cell r="DY323">
            <v>0</v>
          </cell>
          <cell r="DZ323">
            <v>0</v>
          </cell>
          <cell r="EA323">
            <v>0</v>
          </cell>
          <cell r="EB323">
            <v>0</v>
          </cell>
          <cell r="EC323">
            <v>0</v>
          </cell>
          <cell r="ED323">
            <v>0</v>
          </cell>
          <cell r="EE323">
            <v>0</v>
          </cell>
          <cell r="EF323">
            <v>0</v>
          </cell>
          <cell r="EG323">
            <v>0</v>
          </cell>
          <cell r="EH323">
            <v>0</v>
          </cell>
          <cell r="EI323">
            <v>0</v>
          </cell>
          <cell r="EJ323">
            <v>0</v>
          </cell>
          <cell r="EK323">
            <v>0</v>
          </cell>
          <cell r="EL323">
            <v>0</v>
          </cell>
          <cell r="EM323">
            <v>0</v>
          </cell>
          <cell r="EN323">
            <v>0</v>
          </cell>
          <cell r="EO323">
            <v>0</v>
          </cell>
          <cell r="EP323">
            <v>0</v>
          </cell>
          <cell r="EQ323">
            <v>0</v>
          </cell>
          <cell r="ER323">
            <v>0</v>
          </cell>
          <cell r="ES323">
            <v>0</v>
          </cell>
          <cell r="ET323">
            <v>0</v>
          </cell>
          <cell r="EU323">
            <v>0</v>
          </cell>
          <cell r="EV323">
            <v>0</v>
          </cell>
          <cell r="EW323">
            <v>0</v>
          </cell>
          <cell r="EX323">
            <v>0</v>
          </cell>
          <cell r="EY323">
            <v>0</v>
          </cell>
          <cell r="EZ323">
            <v>0</v>
          </cell>
          <cell r="FA323">
            <v>0</v>
          </cell>
          <cell r="FB323">
            <v>0</v>
          </cell>
          <cell r="FC323">
            <v>0</v>
          </cell>
          <cell r="FD323">
            <v>0</v>
          </cell>
          <cell r="FE323">
            <v>0</v>
          </cell>
          <cell r="FF323">
            <v>0</v>
          </cell>
          <cell r="FG323">
            <v>0</v>
          </cell>
          <cell r="FH323">
            <v>0</v>
          </cell>
          <cell r="FI323">
            <v>0</v>
          </cell>
          <cell r="FJ323">
            <v>0</v>
          </cell>
          <cell r="FK323">
            <v>0</v>
          </cell>
          <cell r="FL323">
            <v>0</v>
          </cell>
          <cell r="FM323">
            <v>0</v>
          </cell>
          <cell r="FN323">
            <v>0</v>
          </cell>
          <cell r="FO323">
            <v>0</v>
          </cell>
          <cell r="FP323">
            <v>0</v>
          </cell>
          <cell r="FQ323">
            <v>0</v>
          </cell>
          <cell r="FR323">
            <v>0</v>
          </cell>
          <cell r="FS323">
            <v>0</v>
          </cell>
          <cell r="FT323">
            <v>0</v>
          </cell>
          <cell r="FU323">
            <v>0</v>
          </cell>
          <cell r="FV323">
            <v>0</v>
          </cell>
          <cell r="FW323">
            <v>0</v>
          </cell>
          <cell r="FX323">
            <v>0</v>
          </cell>
          <cell r="FY323">
            <v>0</v>
          </cell>
          <cell r="FZ323">
            <v>0</v>
          </cell>
          <cell r="GA323">
            <v>0</v>
          </cell>
          <cell r="GB323">
            <v>0</v>
          </cell>
          <cell r="GC323">
            <v>0</v>
          </cell>
          <cell r="GD323">
            <v>0</v>
          </cell>
          <cell r="GE323">
            <v>0</v>
          </cell>
          <cell r="GF323">
            <v>0</v>
          </cell>
          <cell r="GG323">
            <v>0</v>
          </cell>
          <cell r="GH323">
            <v>0</v>
          </cell>
          <cell r="GI323">
            <v>0</v>
          </cell>
          <cell r="GJ323">
            <v>0</v>
          </cell>
          <cell r="GK323">
            <v>0</v>
          </cell>
          <cell r="GL323">
            <v>0</v>
          </cell>
          <cell r="GM323">
            <v>0</v>
          </cell>
          <cell r="GN323">
            <v>0</v>
          </cell>
          <cell r="GO323">
            <v>0</v>
          </cell>
          <cell r="GP323">
            <v>0</v>
          </cell>
          <cell r="GQ323">
            <v>0</v>
          </cell>
          <cell r="GR323">
            <v>0</v>
          </cell>
          <cell r="GS323">
            <v>0</v>
          </cell>
          <cell r="GT323">
            <v>0</v>
          </cell>
          <cell r="GU323">
            <v>0</v>
          </cell>
          <cell r="GV323">
            <v>0</v>
          </cell>
          <cell r="GW323">
            <v>0</v>
          </cell>
          <cell r="GX323">
            <v>0</v>
          </cell>
          <cell r="GY323">
            <v>0</v>
          </cell>
          <cell r="GZ323">
            <v>0</v>
          </cell>
          <cell r="HA323">
            <v>0</v>
          </cell>
          <cell r="HB323">
            <v>0</v>
          </cell>
          <cell r="HC323">
            <v>0</v>
          </cell>
          <cell r="HD323">
            <v>0</v>
          </cell>
          <cell r="HE323">
            <v>0</v>
          </cell>
          <cell r="HF323">
            <v>0</v>
          </cell>
          <cell r="HG323">
            <v>0</v>
          </cell>
          <cell r="HH323">
            <v>0</v>
          </cell>
          <cell r="HI323">
            <v>0</v>
          </cell>
          <cell r="HJ323">
            <v>0</v>
          </cell>
          <cell r="HK323">
            <v>0</v>
          </cell>
          <cell r="HL323">
            <v>0</v>
          </cell>
          <cell r="HM323">
            <v>0</v>
          </cell>
          <cell r="HN323">
            <v>0</v>
          </cell>
          <cell r="HO323">
            <v>0</v>
          </cell>
          <cell r="HP323">
            <v>0</v>
          </cell>
          <cell r="HQ323">
            <v>0</v>
          </cell>
          <cell r="HR323">
            <v>0</v>
          </cell>
          <cell r="HS323">
            <v>0</v>
          </cell>
          <cell r="HT323">
            <v>0</v>
          </cell>
          <cell r="HU323">
            <v>0</v>
          </cell>
          <cell r="HV323">
            <v>0</v>
          </cell>
          <cell r="HW323">
            <v>0</v>
          </cell>
          <cell r="HX323">
            <v>0</v>
          </cell>
          <cell r="HY323">
            <v>0</v>
          </cell>
          <cell r="HZ323">
            <v>0</v>
          </cell>
          <cell r="IA323">
            <v>0</v>
          </cell>
          <cell r="IB323">
            <v>0</v>
          </cell>
          <cell r="IC323">
            <v>0</v>
          </cell>
          <cell r="ID323">
            <v>0</v>
          </cell>
          <cell r="IE323">
            <v>0</v>
          </cell>
          <cell r="IF323">
            <v>0</v>
          </cell>
          <cell r="IG323">
            <v>0</v>
          </cell>
          <cell r="IH323">
            <v>0</v>
          </cell>
          <cell r="II323">
            <v>0</v>
          </cell>
          <cell r="IJ323">
            <v>0</v>
          </cell>
          <cell r="IK323">
            <v>0</v>
          </cell>
          <cell r="IL323">
            <v>0</v>
          </cell>
          <cell r="IM323">
            <v>0</v>
          </cell>
          <cell r="IN323">
            <v>0</v>
          </cell>
          <cell r="IO323">
            <v>0</v>
          </cell>
          <cell r="IP323">
            <v>0</v>
          </cell>
          <cell r="IQ323">
            <v>0</v>
          </cell>
          <cell r="IR323">
            <v>0</v>
          </cell>
          <cell r="IS323">
            <v>0</v>
          </cell>
          <cell r="IT323">
            <v>0</v>
          </cell>
          <cell r="IU323">
            <v>0</v>
          </cell>
          <cell r="IV323">
            <v>0</v>
          </cell>
          <cell r="IW323">
            <v>0</v>
          </cell>
          <cell r="IX323">
            <v>0</v>
          </cell>
          <cell r="IY323">
            <v>0</v>
          </cell>
          <cell r="IZ323">
            <v>0</v>
          </cell>
          <cell r="JA323">
            <v>0</v>
          </cell>
          <cell r="JB323">
            <v>0</v>
          </cell>
          <cell r="JC323">
            <v>0</v>
          </cell>
          <cell r="JD323">
            <v>0</v>
          </cell>
          <cell r="JE323">
            <v>0</v>
          </cell>
          <cell r="JF323">
            <v>0</v>
          </cell>
          <cell r="JG323">
            <v>0</v>
          </cell>
          <cell r="JH323">
            <v>0</v>
          </cell>
          <cell r="JI323">
            <v>0</v>
          </cell>
          <cell r="JJ323">
            <v>0</v>
          </cell>
          <cell r="JK323">
            <v>0</v>
          </cell>
          <cell r="JL323">
            <v>0</v>
          </cell>
          <cell r="JM323">
            <v>0</v>
          </cell>
          <cell r="JN323">
            <v>0</v>
          </cell>
          <cell r="JO323">
            <v>0</v>
          </cell>
          <cell r="JP323">
            <v>0</v>
          </cell>
          <cell r="JQ323">
            <v>0</v>
          </cell>
          <cell r="JR323">
            <v>0</v>
          </cell>
          <cell r="JS323">
            <v>0</v>
          </cell>
          <cell r="JT323">
            <v>0</v>
          </cell>
          <cell r="JU323">
            <v>0</v>
          </cell>
          <cell r="JV323">
            <v>0</v>
          </cell>
          <cell r="JW323">
            <v>0</v>
          </cell>
          <cell r="JX323">
            <v>0</v>
          </cell>
          <cell r="JY323">
            <v>0</v>
          </cell>
          <cell r="JZ323">
            <v>0</v>
          </cell>
          <cell r="KA323">
            <v>0</v>
          </cell>
          <cell r="KB323">
            <v>0</v>
          </cell>
          <cell r="KC323">
            <v>0</v>
          </cell>
          <cell r="KD323">
            <v>0</v>
          </cell>
          <cell r="KE323">
            <v>0</v>
          </cell>
          <cell r="KF323">
            <v>0</v>
          </cell>
          <cell r="KG323">
            <v>0</v>
          </cell>
          <cell r="KH323">
            <v>0</v>
          </cell>
          <cell r="KI323">
            <v>0</v>
          </cell>
          <cell r="KJ323">
            <v>0</v>
          </cell>
          <cell r="KK323">
            <v>0</v>
          </cell>
          <cell r="KL323">
            <v>0</v>
          </cell>
          <cell r="KM323">
            <v>0</v>
          </cell>
          <cell r="KN323">
            <v>0</v>
          </cell>
          <cell r="KO323">
            <v>0</v>
          </cell>
          <cell r="KP323">
            <v>0</v>
          </cell>
          <cell r="KQ323">
            <v>0</v>
          </cell>
          <cell r="KR323">
            <v>0</v>
          </cell>
        </row>
        <row r="324">
          <cell r="A324" t="str">
            <v>62826.JN.R...{Z}</v>
          </cell>
          <cell r="B324" t="str">
            <v>En Monnaie Nationale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0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0</v>
          </cell>
          <cell r="DA324">
            <v>0</v>
          </cell>
          <cell r="DB324">
            <v>0</v>
          </cell>
          <cell r="DC324">
            <v>0</v>
          </cell>
          <cell r="DD324">
            <v>0</v>
          </cell>
          <cell r="DE324">
            <v>0</v>
          </cell>
          <cell r="DF324">
            <v>0</v>
          </cell>
          <cell r="DG324">
            <v>0</v>
          </cell>
          <cell r="DH324">
            <v>0</v>
          </cell>
          <cell r="DI324">
            <v>0</v>
          </cell>
          <cell r="DJ324">
            <v>0</v>
          </cell>
          <cell r="DK324">
            <v>0</v>
          </cell>
          <cell r="DL324">
            <v>0</v>
          </cell>
          <cell r="DM324">
            <v>0</v>
          </cell>
          <cell r="DN324">
            <v>0</v>
          </cell>
          <cell r="DO324">
            <v>0</v>
          </cell>
          <cell r="DP324">
            <v>0</v>
          </cell>
          <cell r="DQ324">
            <v>0</v>
          </cell>
          <cell r="DR324">
            <v>0</v>
          </cell>
          <cell r="DS324">
            <v>0</v>
          </cell>
          <cell r="DT324">
            <v>0</v>
          </cell>
          <cell r="DU324">
            <v>0</v>
          </cell>
          <cell r="DV324">
            <v>0</v>
          </cell>
          <cell r="DW324">
            <v>0</v>
          </cell>
          <cell r="DX324">
            <v>0</v>
          </cell>
          <cell r="DY324">
            <v>0</v>
          </cell>
          <cell r="DZ324">
            <v>0</v>
          </cell>
          <cell r="EA324">
            <v>0</v>
          </cell>
          <cell r="EB324">
            <v>0</v>
          </cell>
          <cell r="EC324">
            <v>0</v>
          </cell>
          <cell r="ED324">
            <v>0</v>
          </cell>
          <cell r="EE324">
            <v>0</v>
          </cell>
          <cell r="EF324">
            <v>0</v>
          </cell>
          <cell r="EG324">
            <v>0</v>
          </cell>
          <cell r="EH324">
            <v>0</v>
          </cell>
          <cell r="EI324">
            <v>0</v>
          </cell>
          <cell r="EJ324">
            <v>0</v>
          </cell>
          <cell r="EK324">
            <v>0</v>
          </cell>
          <cell r="EL324">
            <v>0</v>
          </cell>
          <cell r="EM324">
            <v>0</v>
          </cell>
          <cell r="EN324">
            <v>0</v>
          </cell>
          <cell r="EO324">
            <v>0</v>
          </cell>
          <cell r="EP324">
            <v>0</v>
          </cell>
          <cell r="EQ324">
            <v>0</v>
          </cell>
          <cell r="ER324">
            <v>0</v>
          </cell>
          <cell r="ES324">
            <v>0</v>
          </cell>
          <cell r="ET324">
            <v>0</v>
          </cell>
          <cell r="EU324">
            <v>0</v>
          </cell>
          <cell r="EV324">
            <v>0</v>
          </cell>
          <cell r="EW324">
            <v>0</v>
          </cell>
          <cell r="EX324">
            <v>0</v>
          </cell>
          <cell r="EY324">
            <v>0</v>
          </cell>
          <cell r="EZ324">
            <v>0</v>
          </cell>
          <cell r="FA324">
            <v>0</v>
          </cell>
          <cell r="FB324">
            <v>0</v>
          </cell>
          <cell r="FC324">
            <v>0</v>
          </cell>
          <cell r="FD324">
            <v>0</v>
          </cell>
          <cell r="FE324">
            <v>0</v>
          </cell>
          <cell r="FF324">
            <v>0</v>
          </cell>
          <cell r="FG324">
            <v>0</v>
          </cell>
          <cell r="FH324">
            <v>0</v>
          </cell>
          <cell r="FI324">
            <v>0</v>
          </cell>
          <cell r="FJ324">
            <v>0</v>
          </cell>
          <cell r="FK324">
            <v>0</v>
          </cell>
          <cell r="FL324">
            <v>0</v>
          </cell>
          <cell r="FM324">
            <v>0</v>
          </cell>
          <cell r="FN324">
            <v>0</v>
          </cell>
          <cell r="FO324">
            <v>0</v>
          </cell>
          <cell r="FP324">
            <v>0</v>
          </cell>
          <cell r="FQ324">
            <v>0</v>
          </cell>
          <cell r="FR324">
            <v>0</v>
          </cell>
          <cell r="FS324">
            <v>0</v>
          </cell>
          <cell r="FT324">
            <v>0</v>
          </cell>
          <cell r="FU324">
            <v>0</v>
          </cell>
          <cell r="FV324">
            <v>0</v>
          </cell>
          <cell r="FW324">
            <v>0</v>
          </cell>
          <cell r="FX324">
            <v>0</v>
          </cell>
          <cell r="FY324">
            <v>0</v>
          </cell>
          <cell r="FZ324">
            <v>0</v>
          </cell>
          <cell r="GA324">
            <v>0</v>
          </cell>
          <cell r="GB324">
            <v>0</v>
          </cell>
          <cell r="GC324">
            <v>0</v>
          </cell>
          <cell r="GD324">
            <v>0</v>
          </cell>
          <cell r="GE324">
            <v>0</v>
          </cell>
          <cell r="GF324">
            <v>0</v>
          </cell>
          <cell r="GG324">
            <v>0</v>
          </cell>
          <cell r="GH324">
            <v>0</v>
          </cell>
          <cell r="GI324">
            <v>0</v>
          </cell>
          <cell r="GJ324">
            <v>0</v>
          </cell>
          <cell r="GK324">
            <v>0</v>
          </cell>
          <cell r="GL324">
            <v>0</v>
          </cell>
          <cell r="GM324">
            <v>0</v>
          </cell>
          <cell r="GN324">
            <v>0</v>
          </cell>
          <cell r="GO324">
            <v>0</v>
          </cell>
          <cell r="GP324">
            <v>0</v>
          </cell>
          <cell r="GQ324">
            <v>0</v>
          </cell>
          <cell r="GR324">
            <v>0</v>
          </cell>
          <cell r="GS324">
            <v>0</v>
          </cell>
          <cell r="GT324">
            <v>0</v>
          </cell>
          <cell r="GU324">
            <v>0</v>
          </cell>
          <cell r="GV324">
            <v>0</v>
          </cell>
          <cell r="GW324">
            <v>0</v>
          </cell>
          <cell r="GX324">
            <v>0</v>
          </cell>
          <cell r="GY324">
            <v>0</v>
          </cell>
          <cell r="GZ324">
            <v>0</v>
          </cell>
          <cell r="HA324">
            <v>0</v>
          </cell>
          <cell r="HB324">
            <v>0</v>
          </cell>
          <cell r="HC324">
            <v>0</v>
          </cell>
          <cell r="HD324">
            <v>0</v>
          </cell>
          <cell r="HE324">
            <v>0</v>
          </cell>
          <cell r="HF324">
            <v>0</v>
          </cell>
          <cell r="HG324">
            <v>0</v>
          </cell>
          <cell r="HH324">
            <v>0</v>
          </cell>
          <cell r="HI324">
            <v>0</v>
          </cell>
          <cell r="HJ324">
            <v>0</v>
          </cell>
          <cell r="HK324">
            <v>0</v>
          </cell>
          <cell r="HL324">
            <v>0</v>
          </cell>
          <cell r="HM324">
            <v>0</v>
          </cell>
          <cell r="HN324">
            <v>0</v>
          </cell>
          <cell r="HO324">
            <v>0</v>
          </cell>
          <cell r="HP324">
            <v>0</v>
          </cell>
          <cell r="HQ324">
            <v>0</v>
          </cell>
          <cell r="HR324">
            <v>0</v>
          </cell>
          <cell r="HS324">
            <v>0</v>
          </cell>
          <cell r="HT324">
            <v>0</v>
          </cell>
          <cell r="HU324">
            <v>0</v>
          </cell>
          <cell r="HV324">
            <v>0</v>
          </cell>
          <cell r="HW324">
            <v>0</v>
          </cell>
          <cell r="HX324">
            <v>0</v>
          </cell>
          <cell r="HY324">
            <v>0</v>
          </cell>
          <cell r="HZ324">
            <v>0</v>
          </cell>
          <cell r="IA324">
            <v>0</v>
          </cell>
          <cell r="IB324">
            <v>0</v>
          </cell>
          <cell r="IC324">
            <v>0</v>
          </cell>
          <cell r="ID324">
            <v>0</v>
          </cell>
          <cell r="IE324">
            <v>0</v>
          </cell>
          <cell r="IF324">
            <v>0</v>
          </cell>
          <cell r="IG324">
            <v>0</v>
          </cell>
          <cell r="IH324">
            <v>0</v>
          </cell>
          <cell r="II324">
            <v>0</v>
          </cell>
          <cell r="IJ324">
            <v>0</v>
          </cell>
          <cell r="IK324">
            <v>0</v>
          </cell>
          <cell r="IL324">
            <v>0</v>
          </cell>
          <cell r="IM324">
            <v>0</v>
          </cell>
          <cell r="IN324">
            <v>0</v>
          </cell>
          <cell r="IO324">
            <v>0</v>
          </cell>
          <cell r="IP324">
            <v>0</v>
          </cell>
          <cell r="IQ324">
            <v>0</v>
          </cell>
          <cell r="IR324">
            <v>0</v>
          </cell>
          <cell r="IS324">
            <v>0</v>
          </cell>
          <cell r="IT324">
            <v>0</v>
          </cell>
          <cell r="IU324">
            <v>0</v>
          </cell>
          <cell r="IV324">
            <v>0</v>
          </cell>
          <cell r="IW324">
            <v>0</v>
          </cell>
          <cell r="IX324">
            <v>0</v>
          </cell>
          <cell r="IY324">
            <v>0</v>
          </cell>
          <cell r="IZ324">
            <v>0</v>
          </cell>
          <cell r="JA324">
            <v>0</v>
          </cell>
          <cell r="JB324">
            <v>0</v>
          </cell>
          <cell r="JC324">
            <v>0</v>
          </cell>
          <cell r="JD324">
            <v>0</v>
          </cell>
          <cell r="JE324">
            <v>0</v>
          </cell>
          <cell r="JF324">
            <v>0</v>
          </cell>
          <cell r="JG324">
            <v>0</v>
          </cell>
          <cell r="JH324">
            <v>0</v>
          </cell>
          <cell r="JI324">
            <v>0</v>
          </cell>
          <cell r="JJ324">
            <v>0</v>
          </cell>
          <cell r="JK324">
            <v>0</v>
          </cell>
          <cell r="JL324">
            <v>0</v>
          </cell>
          <cell r="JM324">
            <v>0</v>
          </cell>
          <cell r="JN324">
            <v>0</v>
          </cell>
          <cell r="JO324">
            <v>0</v>
          </cell>
          <cell r="JP324">
            <v>0</v>
          </cell>
          <cell r="JQ324">
            <v>0</v>
          </cell>
          <cell r="JR324">
            <v>0</v>
          </cell>
          <cell r="JS324">
            <v>0</v>
          </cell>
          <cell r="JT324">
            <v>0</v>
          </cell>
          <cell r="JU324">
            <v>0</v>
          </cell>
          <cell r="JV324">
            <v>0</v>
          </cell>
          <cell r="JW324">
            <v>0</v>
          </cell>
          <cell r="JX324">
            <v>0</v>
          </cell>
          <cell r="JY324">
            <v>0</v>
          </cell>
          <cell r="JZ324">
            <v>0</v>
          </cell>
          <cell r="KA324">
            <v>0</v>
          </cell>
          <cell r="KB324">
            <v>0</v>
          </cell>
          <cell r="KC324">
            <v>0</v>
          </cell>
          <cell r="KD324">
            <v>0</v>
          </cell>
          <cell r="KE324">
            <v>0</v>
          </cell>
          <cell r="KF324">
            <v>0</v>
          </cell>
          <cell r="KG324">
            <v>0</v>
          </cell>
          <cell r="KH324">
            <v>0</v>
          </cell>
          <cell r="KI324">
            <v>0</v>
          </cell>
          <cell r="KJ324">
            <v>0</v>
          </cell>
          <cell r="KK324">
            <v>0</v>
          </cell>
          <cell r="KL324">
            <v>0</v>
          </cell>
          <cell r="KM324">
            <v>0</v>
          </cell>
          <cell r="KN324">
            <v>0</v>
          </cell>
          <cell r="KO324">
            <v>0</v>
          </cell>
          <cell r="KP324">
            <v>0</v>
          </cell>
          <cell r="KQ324">
            <v>0</v>
          </cell>
          <cell r="KR324">
            <v>0</v>
          </cell>
        </row>
        <row r="325">
          <cell r="A325" t="str">
            <v>62826JAN.R...{Z}</v>
          </cell>
          <cell r="B325" t="str">
            <v>Titres Autres Sociétés Financières MN</v>
          </cell>
        </row>
        <row r="326">
          <cell r="A326" t="str">
            <v>62826AAN.R...{Z}</v>
          </cell>
          <cell r="B326" t="str">
            <v>Titres Adm. États Fédérés et Locales MN</v>
          </cell>
        </row>
        <row r="327">
          <cell r="A327" t="str">
            <v>62826ABN.R...{Z}</v>
          </cell>
          <cell r="B327" t="str">
            <v>Titres Sociétés Non Financières Publiques MN</v>
          </cell>
        </row>
        <row r="328">
          <cell r="A328" t="str">
            <v>62826ACN.R...{Z}</v>
          </cell>
          <cell r="B328" t="str">
            <v>Titres Autres Sociétés Non Financières MN</v>
          </cell>
        </row>
        <row r="329">
          <cell r="A329" t="str">
            <v>62826ADN.R...{Z}</v>
          </cell>
          <cell r="B329" t="str">
            <v>Titres Autres Secteurs Résidents MN</v>
          </cell>
        </row>
        <row r="330">
          <cell r="A330" t="str">
            <v>62826.JF.R...{Z}</v>
          </cell>
          <cell r="B330" t="str">
            <v>En Monnaies Étrangères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N330">
            <v>0</v>
          </cell>
          <cell r="CO330">
            <v>0</v>
          </cell>
          <cell r="CP330">
            <v>0</v>
          </cell>
          <cell r="CQ330">
            <v>0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0</v>
          </cell>
          <cell r="DA330">
            <v>0</v>
          </cell>
          <cell r="DB330">
            <v>0</v>
          </cell>
          <cell r="DC330">
            <v>0</v>
          </cell>
          <cell r="DD330">
            <v>0</v>
          </cell>
          <cell r="DE330">
            <v>0</v>
          </cell>
          <cell r="DF330">
            <v>0</v>
          </cell>
          <cell r="DG330">
            <v>0</v>
          </cell>
          <cell r="DH330">
            <v>0</v>
          </cell>
          <cell r="DI330">
            <v>0</v>
          </cell>
          <cell r="DJ330">
            <v>0</v>
          </cell>
          <cell r="DK330">
            <v>0</v>
          </cell>
          <cell r="DL330">
            <v>0</v>
          </cell>
          <cell r="DM330">
            <v>0</v>
          </cell>
          <cell r="DN330">
            <v>0</v>
          </cell>
          <cell r="DO330">
            <v>0</v>
          </cell>
          <cell r="DP330">
            <v>0</v>
          </cell>
          <cell r="DQ330">
            <v>0</v>
          </cell>
          <cell r="DR330">
            <v>0</v>
          </cell>
          <cell r="DS330">
            <v>0</v>
          </cell>
          <cell r="DT330">
            <v>0</v>
          </cell>
          <cell r="DU330">
            <v>0</v>
          </cell>
          <cell r="DV330">
            <v>0</v>
          </cell>
          <cell r="DW330">
            <v>0</v>
          </cell>
          <cell r="DX330">
            <v>0</v>
          </cell>
          <cell r="DY330">
            <v>0</v>
          </cell>
          <cell r="DZ330">
            <v>0</v>
          </cell>
          <cell r="EA330">
            <v>0</v>
          </cell>
          <cell r="EB330">
            <v>0</v>
          </cell>
          <cell r="EC330">
            <v>0</v>
          </cell>
          <cell r="ED330">
            <v>0</v>
          </cell>
          <cell r="EE330">
            <v>0</v>
          </cell>
          <cell r="EF330">
            <v>0</v>
          </cell>
          <cell r="EG330">
            <v>0</v>
          </cell>
          <cell r="EH330">
            <v>0</v>
          </cell>
          <cell r="EI330">
            <v>0</v>
          </cell>
          <cell r="EJ330">
            <v>0</v>
          </cell>
          <cell r="EK330">
            <v>0</v>
          </cell>
          <cell r="EL330">
            <v>0</v>
          </cell>
          <cell r="EM330">
            <v>0</v>
          </cell>
          <cell r="EN330">
            <v>0</v>
          </cell>
          <cell r="EO330">
            <v>0</v>
          </cell>
          <cell r="EP330">
            <v>0</v>
          </cell>
          <cell r="EQ330">
            <v>0</v>
          </cell>
          <cell r="ER330">
            <v>0</v>
          </cell>
          <cell r="ES330">
            <v>0</v>
          </cell>
          <cell r="ET330">
            <v>0</v>
          </cell>
          <cell r="EU330">
            <v>0</v>
          </cell>
          <cell r="EV330">
            <v>0</v>
          </cell>
          <cell r="EW330">
            <v>0</v>
          </cell>
          <cell r="EX330">
            <v>0</v>
          </cell>
          <cell r="EY330">
            <v>0</v>
          </cell>
          <cell r="EZ330">
            <v>0</v>
          </cell>
          <cell r="FA330">
            <v>0</v>
          </cell>
          <cell r="FB330">
            <v>0</v>
          </cell>
          <cell r="FC330">
            <v>0</v>
          </cell>
          <cell r="FD330">
            <v>0</v>
          </cell>
          <cell r="FE330">
            <v>0</v>
          </cell>
          <cell r="FF330">
            <v>0</v>
          </cell>
          <cell r="FG330">
            <v>0</v>
          </cell>
          <cell r="FH330">
            <v>0</v>
          </cell>
          <cell r="FI330">
            <v>0</v>
          </cell>
          <cell r="FJ330">
            <v>0</v>
          </cell>
          <cell r="FK330">
            <v>0</v>
          </cell>
          <cell r="FL330">
            <v>0</v>
          </cell>
          <cell r="FM330">
            <v>0</v>
          </cell>
          <cell r="FN330">
            <v>0</v>
          </cell>
          <cell r="FO330">
            <v>0</v>
          </cell>
          <cell r="FP330">
            <v>0</v>
          </cell>
          <cell r="FQ330">
            <v>0</v>
          </cell>
          <cell r="FR330">
            <v>0</v>
          </cell>
          <cell r="FS330">
            <v>0</v>
          </cell>
          <cell r="FT330">
            <v>0</v>
          </cell>
          <cell r="FU330">
            <v>0</v>
          </cell>
          <cell r="FV330">
            <v>0</v>
          </cell>
          <cell r="FW330">
            <v>0</v>
          </cell>
          <cell r="FX330">
            <v>0</v>
          </cell>
          <cell r="FY330">
            <v>0</v>
          </cell>
          <cell r="FZ330">
            <v>0</v>
          </cell>
          <cell r="GA330">
            <v>0</v>
          </cell>
          <cell r="GB330">
            <v>0</v>
          </cell>
          <cell r="GC330">
            <v>0</v>
          </cell>
          <cell r="GD330">
            <v>0</v>
          </cell>
          <cell r="GE330">
            <v>0</v>
          </cell>
          <cell r="GF330">
            <v>0</v>
          </cell>
          <cell r="GG330">
            <v>0</v>
          </cell>
          <cell r="GH330">
            <v>0</v>
          </cell>
          <cell r="GI330">
            <v>0</v>
          </cell>
          <cell r="GJ330">
            <v>0</v>
          </cell>
          <cell r="GK330">
            <v>0</v>
          </cell>
          <cell r="GL330">
            <v>0</v>
          </cell>
          <cell r="GM330">
            <v>0</v>
          </cell>
          <cell r="GN330">
            <v>0</v>
          </cell>
          <cell r="GO330">
            <v>0</v>
          </cell>
          <cell r="GP330">
            <v>0</v>
          </cell>
          <cell r="GQ330">
            <v>0</v>
          </cell>
          <cell r="GR330">
            <v>0</v>
          </cell>
          <cell r="GS330">
            <v>0</v>
          </cell>
          <cell r="GT330">
            <v>0</v>
          </cell>
          <cell r="GU330">
            <v>0</v>
          </cell>
          <cell r="GV330">
            <v>0</v>
          </cell>
          <cell r="GW330">
            <v>0</v>
          </cell>
          <cell r="GX330">
            <v>0</v>
          </cell>
          <cell r="GY330">
            <v>0</v>
          </cell>
          <cell r="GZ330">
            <v>0</v>
          </cell>
          <cell r="HA330">
            <v>0</v>
          </cell>
          <cell r="HB330">
            <v>0</v>
          </cell>
          <cell r="HC330">
            <v>0</v>
          </cell>
          <cell r="HD330">
            <v>0</v>
          </cell>
          <cell r="HE330">
            <v>0</v>
          </cell>
          <cell r="HF330">
            <v>0</v>
          </cell>
          <cell r="HG330">
            <v>0</v>
          </cell>
          <cell r="HH330">
            <v>0</v>
          </cell>
          <cell r="HI330">
            <v>0</v>
          </cell>
          <cell r="HJ330">
            <v>0</v>
          </cell>
          <cell r="HK330">
            <v>0</v>
          </cell>
          <cell r="HL330">
            <v>0</v>
          </cell>
          <cell r="HM330">
            <v>0</v>
          </cell>
          <cell r="HN330">
            <v>0</v>
          </cell>
          <cell r="HO330">
            <v>0</v>
          </cell>
          <cell r="HP330">
            <v>0</v>
          </cell>
          <cell r="HQ330">
            <v>0</v>
          </cell>
          <cell r="HR330">
            <v>0</v>
          </cell>
          <cell r="HS330">
            <v>0</v>
          </cell>
          <cell r="HT330">
            <v>0</v>
          </cell>
          <cell r="HU330">
            <v>0</v>
          </cell>
          <cell r="HV330">
            <v>0</v>
          </cell>
          <cell r="HW330">
            <v>0</v>
          </cell>
          <cell r="HX330">
            <v>0</v>
          </cell>
          <cell r="HY330">
            <v>0</v>
          </cell>
          <cell r="HZ330">
            <v>0</v>
          </cell>
          <cell r="IA330">
            <v>0</v>
          </cell>
          <cell r="IB330">
            <v>0</v>
          </cell>
          <cell r="IC330">
            <v>0</v>
          </cell>
          <cell r="ID330">
            <v>0</v>
          </cell>
          <cell r="IE330">
            <v>0</v>
          </cell>
          <cell r="IF330">
            <v>0</v>
          </cell>
          <cell r="IG330">
            <v>0</v>
          </cell>
          <cell r="IH330">
            <v>0</v>
          </cell>
          <cell r="II330">
            <v>0</v>
          </cell>
          <cell r="IJ330">
            <v>0</v>
          </cell>
          <cell r="IK330">
            <v>0</v>
          </cell>
          <cell r="IL330">
            <v>0</v>
          </cell>
          <cell r="IM330">
            <v>0</v>
          </cell>
          <cell r="IN330">
            <v>0</v>
          </cell>
          <cell r="IO330">
            <v>0</v>
          </cell>
          <cell r="IP330">
            <v>0</v>
          </cell>
          <cell r="IQ330">
            <v>0</v>
          </cell>
          <cell r="IR330">
            <v>0</v>
          </cell>
          <cell r="IS330">
            <v>0</v>
          </cell>
          <cell r="IT330">
            <v>0</v>
          </cell>
          <cell r="IU330">
            <v>0</v>
          </cell>
          <cell r="IV330">
            <v>0</v>
          </cell>
          <cell r="IW330">
            <v>0</v>
          </cell>
          <cell r="IX330">
            <v>0</v>
          </cell>
          <cell r="IY330">
            <v>0</v>
          </cell>
          <cell r="IZ330">
            <v>0</v>
          </cell>
          <cell r="JA330">
            <v>0</v>
          </cell>
          <cell r="JB330">
            <v>0</v>
          </cell>
          <cell r="JC330">
            <v>0</v>
          </cell>
          <cell r="JD330">
            <v>0</v>
          </cell>
          <cell r="JE330">
            <v>0</v>
          </cell>
          <cell r="JF330">
            <v>0</v>
          </cell>
          <cell r="JG330">
            <v>0</v>
          </cell>
          <cell r="JH330">
            <v>0</v>
          </cell>
          <cell r="JI330">
            <v>0</v>
          </cell>
          <cell r="JJ330">
            <v>0</v>
          </cell>
          <cell r="JK330">
            <v>0</v>
          </cell>
          <cell r="JL330">
            <v>0</v>
          </cell>
          <cell r="JM330">
            <v>0</v>
          </cell>
          <cell r="JN330">
            <v>0</v>
          </cell>
          <cell r="JO330">
            <v>0</v>
          </cell>
          <cell r="JP330">
            <v>0</v>
          </cell>
          <cell r="JQ330">
            <v>0</v>
          </cell>
          <cell r="JR330">
            <v>0</v>
          </cell>
          <cell r="JS330">
            <v>0</v>
          </cell>
          <cell r="JT330">
            <v>0</v>
          </cell>
          <cell r="JU330">
            <v>0</v>
          </cell>
          <cell r="JV330">
            <v>0</v>
          </cell>
          <cell r="JW330">
            <v>0</v>
          </cell>
          <cell r="JX330">
            <v>0</v>
          </cell>
          <cell r="JY330">
            <v>0</v>
          </cell>
          <cell r="JZ330">
            <v>0</v>
          </cell>
          <cell r="KA330">
            <v>0</v>
          </cell>
          <cell r="KB330">
            <v>0</v>
          </cell>
          <cell r="KC330">
            <v>0</v>
          </cell>
          <cell r="KD330">
            <v>0</v>
          </cell>
          <cell r="KE330">
            <v>0</v>
          </cell>
          <cell r="KF330">
            <v>0</v>
          </cell>
          <cell r="KG330">
            <v>0</v>
          </cell>
          <cell r="KH330">
            <v>0</v>
          </cell>
          <cell r="KI330">
            <v>0</v>
          </cell>
          <cell r="KJ330">
            <v>0</v>
          </cell>
          <cell r="KK330">
            <v>0</v>
          </cell>
          <cell r="KL330">
            <v>0</v>
          </cell>
          <cell r="KM330">
            <v>0</v>
          </cell>
          <cell r="KN330">
            <v>0</v>
          </cell>
          <cell r="KO330">
            <v>0</v>
          </cell>
          <cell r="KP330">
            <v>0</v>
          </cell>
          <cell r="KQ330">
            <v>0</v>
          </cell>
          <cell r="KR330">
            <v>0</v>
          </cell>
        </row>
        <row r="331">
          <cell r="A331" t="str">
            <v>62826JAF.R...{Z}</v>
          </cell>
          <cell r="B331" t="str">
            <v>Titres Autres Sociétés Financières ME</v>
          </cell>
        </row>
        <row r="332">
          <cell r="A332" t="str">
            <v>62826AAF.R...{Z}</v>
          </cell>
          <cell r="B332" t="str">
            <v>Titres Adm. États Fédérés et Locales ME</v>
          </cell>
        </row>
        <row r="333">
          <cell r="A333" t="str">
            <v>62826ABF.R...{Z}</v>
          </cell>
          <cell r="B333" t="str">
            <v>Titres Sociétés Non Financières Publiques ME</v>
          </cell>
        </row>
        <row r="334">
          <cell r="A334" t="str">
            <v>62826ACF.R...{Z}</v>
          </cell>
          <cell r="B334" t="str">
            <v>Titres Autres Sociétés Non Financières ME</v>
          </cell>
        </row>
        <row r="335">
          <cell r="A335" t="str">
            <v>62826ADF.R...{Z}</v>
          </cell>
          <cell r="B335" t="str">
            <v>Titres Autres Secteurs Résidents ME</v>
          </cell>
        </row>
        <row r="337">
          <cell r="A337" t="str">
            <v>62826.N..R...{Z}</v>
          </cell>
          <cell r="B337" t="str">
            <v>TITRES AUTRES QU'ACTIONS EXCLUS DE LA MASSE MONÉTAIRE AU SENS LARGE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V337">
            <v>0</v>
          </cell>
          <cell r="BW337">
            <v>0</v>
          </cell>
          <cell r="BX337">
            <v>0</v>
          </cell>
          <cell r="BY337">
            <v>0</v>
          </cell>
          <cell r="BZ337">
            <v>0</v>
          </cell>
          <cell r="CA337">
            <v>0</v>
          </cell>
          <cell r="CB337">
            <v>0</v>
          </cell>
          <cell r="CC337">
            <v>0</v>
          </cell>
          <cell r="CD337">
            <v>0</v>
          </cell>
          <cell r="CE337">
            <v>0</v>
          </cell>
          <cell r="CF337">
            <v>0</v>
          </cell>
          <cell r="CG337">
            <v>0</v>
          </cell>
          <cell r="CH337">
            <v>0</v>
          </cell>
          <cell r="CI337">
            <v>0</v>
          </cell>
          <cell r="CJ337">
            <v>0</v>
          </cell>
          <cell r="CK337">
            <v>0</v>
          </cell>
          <cell r="CL337">
            <v>0</v>
          </cell>
          <cell r="CM337">
            <v>0</v>
          </cell>
          <cell r="CN337">
            <v>0</v>
          </cell>
          <cell r="CO337">
            <v>0</v>
          </cell>
          <cell r="CP337">
            <v>0</v>
          </cell>
          <cell r="CQ337">
            <v>0</v>
          </cell>
          <cell r="CR337">
            <v>0</v>
          </cell>
          <cell r="CS337">
            <v>0</v>
          </cell>
          <cell r="CT337">
            <v>0</v>
          </cell>
          <cell r="CU337">
            <v>0</v>
          </cell>
          <cell r="CV337">
            <v>0</v>
          </cell>
          <cell r="CW337">
            <v>0</v>
          </cell>
          <cell r="CX337">
            <v>0</v>
          </cell>
          <cell r="CY337">
            <v>0</v>
          </cell>
          <cell r="CZ337">
            <v>0</v>
          </cell>
          <cell r="DA337">
            <v>0</v>
          </cell>
          <cell r="DB337">
            <v>0</v>
          </cell>
          <cell r="DC337">
            <v>0</v>
          </cell>
          <cell r="DD337">
            <v>0</v>
          </cell>
          <cell r="DE337">
            <v>0</v>
          </cell>
          <cell r="DF337">
            <v>0</v>
          </cell>
          <cell r="DG337">
            <v>0</v>
          </cell>
          <cell r="DH337">
            <v>0</v>
          </cell>
          <cell r="DI337">
            <v>0</v>
          </cell>
          <cell r="DJ337">
            <v>0</v>
          </cell>
          <cell r="DK337">
            <v>0</v>
          </cell>
          <cell r="DL337">
            <v>0</v>
          </cell>
          <cell r="DM337">
            <v>0</v>
          </cell>
          <cell r="DN337">
            <v>0</v>
          </cell>
          <cell r="DO337">
            <v>0</v>
          </cell>
          <cell r="DP337">
            <v>0</v>
          </cell>
          <cell r="DQ337">
            <v>0</v>
          </cell>
          <cell r="DR337">
            <v>0</v>
          </cell>
          <cell r="DS337">
            <v>0</v>
          </cell>
          <cell r="DT337">
            <v>0</v>
          </cell>
          <cell r="DU337">
            <v>0</v>
          </cell>
          <cell r="DV337">
            <v>0</v>
          </cell>
          <cell r="DW337">
            <v>0</v>
          </cell>
          <cell r="DX337">
            <v>0</v>
          </cell>
          <cell r="DY337">
            <v>0</v>
          </cell>
          <cell r="DZ337">
            <v>0</v>
          </cell>
          <cell r="EA337">
            <v>0</v>
          </cell>
          <cell r="EB337">
            <v>0</v>
          </cell>
          <cell r="EC337">
            <v>0</v>
          </cell>
          <cell r="ED337">
            <v>0</v>
          </cell>
          <cell r="EE337">
            <v>0</v>
          </cell>
          <cell r="EF337">
            <v>0</v>
          </cell>
          <cell r="EG337">
            <v>0</v>
          </cell>
          <cell r="EH337">
            <v>0</v>
          </cell>
          <cell r="EI337">
            <v>0</v>
          </cell>
          <cell r="EJ337">
            <v>0</v>
          </cell>
          <cell r="EK337">
            <v>0</v>
          </cell>
          <cell r="EL337">
            <v>0</v>
          </cell>
          <cell r="EM337">
            <v>0</v>
          </cell>
          <cell r="EN337">
            <v>0</v>
          </cell>
          <cell r="EO337">
            <v>0</v>
          </cell>
          <cell r="EP337">
            <v>0</v>
          </cell>
          <cell r="EQ337">
            <v>0</v>
          </cell>
          <cell r="ER337">
            <v>0</v>
          </cell>
          <cell r="ES337">
            <v>0</v>
          </cell>
          <cell r="ET337">
            <v>0</v>
          </cell>
          <cell r="EU337">
            <v>0</v>
          </cell>
          <cell r="EV337">
            <v>0</v>
          </cell>
          <cell r="EW337">
            <v>0</v>
          </cell>
          <cell r="EX337">
            <v>0</v>
          </cell>
          <cell r="EY337">
            <v>0</v>
          </cell>
          <cell r="EZ337">
            <v>0</v>
          </cell>
          <cell r="FA337">
            <v>0</v>
          </cell>
          <cell r="FB337">
            <v>0</v>
          </cell>
          <cell r="FC337">
            <v>0</v>
          </cell>
          <cell r="FD337">
            <v>0</v>
          </cell>
          <cell r="FE337">
            <v>0</v>
          </cell>
          <cell r="FF337">
            <v>0</v>
          </cell>
          <cell r="FG337">
            <v>0</v>
          </cell>
          <cell r="FH337">
            <v>0</v>
          </cell>
          <cell r="FI337">
            <v>0</v>
          </cell>
          <cell r="FJ337">
            <v>0</v>
          </cell>
          <cell r="FK337">
            <v>0</v>
          </cell>
          <cell r="FL337">
            <v>0</v>
          </cell>
          <cell r="FM337">
            <v>0</v>
          </cell>
          <cell r="FN337">
            <v>0</v>
          </cell>
          <cell r="FO337">
            <v>0</v>
          </cell>
          <cell r="FP337">
            <v>0</v>
          </cell>
          <cell r="FQ337">
            <v>0</v>
          </cell>
          <cell r="FR337">
            <v>0</v>
          </cell>
          <cell r="FS337">
            <v>0</v>
          </cell>
          <cell r="FT337">
            <v>0</v>
          </cell>
          <cell r="FU337">
            <v>0</v>
          </cell>
          <cell r="FV337">
            <v>0</v>
          </cell>
          <cell r="FW337">
            <v>0</v>
          </cell>
          <cell r="FX337">
            <v>0</v>
          </cell>
          <cell r="FY337">
            <v>0</v>
          </cell>
          <cell r="FZ337">
            <v>0</v>
          </cell>
          <cell r="GA337">
            <v>0</v>
          </cell>
          <cell r="GB337">
            <v>0</v>
          </cell>
          <cell r="GC337">
            <v>0</v>
          </cell>
          <cell r="GD337">
            <v>0</v>
          </cell>
          <cell r="GE337">
            <v>0</v>
          </cell>
          <cell r="GF337">
            <v>0</v>
          </cell>
          <cell r="GG337">
            <v>0</v>
          </cell>
          <cell r="GH337">
            <v>0</v>
          </cell>
          <cell r="GI337">
            <v>0</v>
          </cell>
          <cell r="GJ337">
            <v>0</v>
          </cell>
          <cell r="GK337">
            <v>0</v>
          </cell>
          <cell r="GL337">
            <v>0</v>
          </cell>
          <cell r="GM337">
            <v>0</v>
          </cell>
          <cell r="GN337">
            <v>0</v>
          </cell>
          <cell r="GO337">
            <v>0</v>
          </cell>
          <cell r="GP337">
            <v>0</v>
          </cell>
          <cell r="GQ337">
            <v>0</v>
          </cell>
          <cell r="GR337">
            <v>0</v>
          </cell>
          <cell r="GS337">
            <v>0</v>
          </cell>
          <cell r="GT337">
            <v>0</v>
          </cell>
          <cell r="GU337">
            <v>0</v>
          </cell>
          <cell r="GV337">
            <v>0</v>
          </cell>
          <cell r="GW337">
            <v>0</v>
          </cell>
          <cell r="GX337">
            <v>0</v>
          </cell>
          <cell r="GY337">
            <v>0</v>
          </cell>
          <cell r="GZ337">
            <v>0</v>
          </cell>
          <cell r="HA337">
            <v>0</v>
          </cell>
          <cell r="HB337">
            <v>0</v>
          </cell>
          <cell r="HC337">
            <v>0</v>
          </cell>
          <cell r="HD337">
            <v>0</v>
          </cell>
          <cell r="HE337">
            <v>0</v>
          </cell>
          <cell r="HF337">
            <v>0</v>
          </cell>
          <cell r="HG337">
            <v>0</v>
          </cell>
          <cell r="HH337">
            <v>0</v>
          </cell>
          <cell r="HI337">
            <v>0</v>
          </cell>
          <cell r="HJ337">
            <v>0</v>
          </cell>
          <cell r="HK337">
            <v>0</v>
          </cell>
          <cell r="HL337">
            <v>0</v>
          </cell>
          <cell r="HM337">
            <v>0</v>
          </cell>
          <cell r="HN337">
            <v>0</v>
          </cell>
          <cell r="HO337">
            <v>0</v>
          </cell>
          <cell r="HP337">
            <v>0</v>
          </cell>
          <cell r="HQ337">
            <v>0</v>
          </cell>
          <cell r="HR337">
            <v>0</v>
          </cell>
          <cell r="HS337">
            <v>0</v>
          </cell>
          <cell r="HT337">
            <v>0</v>
          </cell>
          <cell r="HU337">
            <v>0</v>
          </cell>
          <cell r="HV337">
            <v>0</v>
          </cell>
          <cell r="HW337">
            <v>0</v>
          </cell>
          <cell r="HX337">
            <v>0</v>
          </cell>
          <cell r="HY337">
            <v>0</v>
          </cell>
          <cell r="HZ337">
            <v>0</v>
          </cell>
          <cell r="IA337">
            <v>0</v>
          </cell>
          <cell r="IB337">
            <v>0</v>
          </cell>
          <cell r="IC337">
            <v>0</v>
          </cell>
          <cell r="ID337">
            <v>0</v>
          </cell>
          <cell r="IE337">
            <v>0</v>
          </cell>
          <cell r="IF337">
            <v>0</v>
          </cell>
          <cell r="IG337">
            <v>0</v>
          </cell>
          <cell r="IH337">
            <v>0</v>
          </cell>
          <cell r="II337">
            <v>0</v>
          </cell>
          <cell r="IJ337">
            <v>0</v>
          </cell>
          <cell r="IK337">
            <v>0</v>
          </cell>
          <cell r="IL337">
            <v>0</v>
          </cell>
          <cell r="IM337">
            <v>0</v>
          </cell>
          <cell r="IN337">
            <v>0</v>
          </cell>
          <cell r="IO337">
            <v>0</v>
          </cell>
          <cell r="IP337">
            <v>0</v>
          </cell>
          <cell r="IQ337">
            <v>0</v>
          </cell>
          <cell r="IR337">
            <v>0</v>
          </cell>
          <cell r="IS337">
            <v>0</v>
          </cell>
          <cell r="IT337">
            <v>0</v>
          </cell>
          <cell r="IU337">
            <v>0</v>
          </cell>
          <cell r="IV337">
            <v>0</v>
          </cell>
          <cell r="IW337">
            <v>0</v>
          </cell>
          <cell r="IX337">
            <v>0</v>
          </cell>
          <cell r="IY337">
            <v>0</v>
          </cell>
          <cell r="IZ337">
            <v>0</v>
          </cell>
          <cell r="JA337">
            <v>0</v>
          </cell>
          <cell r="JB337">
            <v>0</v>
          </cell>
          <cell r="JC337">
            <v>0</v>
          </cell>
          <cell r="JD337">
            <v>0</v>
          </cell>
          <cell r="JE337">
            <v>0</v>
          </cell>
          <cell r="JF337">
            <v>0</v>
          </cell>
          <cell r="JG337">
            <v>0</v>
          </cell>
          <cell r="JH337">
            <v>0</v>
          </cell>
          <cell r="JI337">
            <v>0</v>
          </cell>
          <cell r="JJ337">
            <v>0</v>
          </cell>
          <cell r="JK337">
            <v>0</v>
          </cell>
          <cell r="JL337">
            <v>0</v>
          </cell>
          <cell r="JM337">
            <v>0</v>
          </cell>
          <cell r="JN337">
            <v>0</v>
          </cell>
          <cell r="JO337">
            <v>0</v>
          </cell>
          <cell r="JP337">
            <v>0</v>
          </cell>
          <cell r="JQ337">
            <v>0</v>
          </cell>
          <cell r="JR337">
            <v>0</v>
          </cell>
          <cell r="JS337">
            <v>0</v>
          </cell>
          <cell r="JT337">
            <v>0</v>
          </cell>
          <cell r="JU337">
            <v>0</v>
          </cell>
          <cell r="JV337">
            <v>0</v>
          </cell>
          <cell r="JW337">
            <v>0</v>
          </cell>
          <cell r="JX337">
            <v>0</v>
          </cell>
          <cell r="JY337">
            <v>0</v>
          </cell>
          <cell r="JZ337">
            <v>0</v>
          </cell>
          <cell r="KA337">
            <v>0</v>
          </cell>
          <cell r="KB337">
            <v>0</v>
          </cell>
          <cell r="KC337">
            <v>0</v>
          </cell>
          <cell r="KD337">
            <v>0</v>
          </cell>
          <cell r="KE337">
            <v>0</v>
          </cell>
          <cell r="KF337">
            <v>0</v>
          </cell>
          <cell r="KG337">
            <v>0</v>
          </cell>
          <cell r="KH337">
            <v>0</v>
          </cell>
          <cell r="KI337">
            <v>0</v>
          </cell>
          <cell r="KJ337">
            <v>0</v>
          </cell>
          <cell r="KK337">
            <v>0</v>
          </cell>
          <cell r="KL337">
            <v>0</v>
          </cell>
          <cell r="KM337">
            <v>0</v>
          </cell>
          <cell r="KN337">
            <v>0</v>
          </cell>
          <cell r="KO337">
            <v>0</v>
          </cell>
          <cell r="KP337">
            <v>0</v>
          </cell>
          <cell r="KQ337">
            <v>0</v>
          </cell>
          <cell r="KR337">
            <v>0</v>
          </cell>
        </row>
        <row r="338">
          <cell r="A338" t="str">
            <v>62826.NN.R...{Z}</v>
          </cell>
          <cell r="B338" t="str">
            <v>En Monnaie Nationale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0</v>
          </cell>
          <cell r="BO338">
            <v>0</v>
          </cell>
          <cell r="BP338">
            <v>0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V338">
            <v>0</v>
          </cell>
          <cell r="BW338">
            <v>0</v>
          </cell>
          <cell r="BX338">
            <v>0</v>
          </cell>
          <cell r="BY338">
            <v>0</v>
          </cell>
          <cell r="BZ338">
            <v>0</v>
          </cell>
          <cell r="CA338">
            <v>0</v>
          </cell>
          <cell r="CB338">
            <v>0</v>
          </cell>
          <cell r="CC338">
            <v>0</v>
          </cell>
          <cell r="CD338">
            <v>0</v>
          </cell>
          <cell r="CE338">
            <v>0</v>
          </cell>
          <cell r="CF338">
            <v>0</v>
          </cell>
          <cell r="CG338">
            <v>0</v>
          </cell>
          <cell r="CH338">
            <v>0</v>
          </cell>
          <cell r="CI338">
            <v>0</v>
          </cell>
          <cell r="CJ338">
            <v>0</v>
          </cell>
          <cell r="CK338">
            <v>0</v>
          </cell>
          <cell r="CL338">
            <v>0</v>
          </cell>
          <cell r="CM338">
            <v>0</v>
          </cell>
          <cell r="CN338">
            <v>0</v>
          </cell>
          <cell r="CO338">
            <v>0</v>
          </cell>
          <cell r="CP338">
            <v>0</v>
          </cell>
          <cell r="CQ338">
            <v>0</v>
          </cell>
          <cell r="CR338">
            <v>0</v>
          </cell>
          <cell r="CS338">
            <v>0</v>
          </cell>
          <cell r="CT338">
            <v>0</v>
          </cell>
          <cell r="CU338">
            <v>0</v>
          </cell>
          <cell r="CV338">
            <v>0</v>
          </cell>
          <cell r="CW338">
            <v>0</v>
          </cell>
          <cell r="CX338">
            <v>0</v>
          </cell>
          <cell r="CY338">
            <v>0</v>
          </cell>
          <cell r="CZ338">
            <v>0</v>
          </cell>
          <cell r="DA338">
            <v>0</v>
          </cell>
          <cell r="DB338">
            <v>0</v>
          </cell>
          <cell r="DC338">
            <v>0</v>
          </cell>
          <cell r="DD338">
            <v>0</v>
          </cell>
          <cell r="DE338">
            <v>0</v>
          </cell>
          <cell r="DF338">
            <v>0</v>
          </cell>
          <cell r="DG338">
            <v>0</v>
          </cell>
          <cell r="DH338">
            <v>0</v>
          </cell>
          <cell r="DI338">
            <v>0</v>
          </cell>
          <cell r="DJ338">
            <v>0</v>
          </cell>
          <cell r="DK338">
            <v>0</v>
          </cell>
          <cell r="DL338">
            <v>0</v>
          </cell>
          <cell r="DM338">
            <v>0</v>
          </cell>
          <cell r="DN338">
            <v>0</v>
          </cell>
          <cell r="DO338">
            <v>0</v>
          </cell>
          <cell r="DP338">
            <v>0</v>
          </cell>
          <cell r="DQ338">
            <v>0</v>
          </cell>
          <cell r="DR338">
            <v>0</v>
          </cell>
          <cell r="DS338">
            <v>0</v>
          </cell>
          <cell r="DT338">
            <v>0</v>
          </cell>
          <cell r="DU338">
            <v>0</v>
          </cell>
          <cell r="DV338">
            <v>0</v>
          </cell>
          <cell r="DW338">
            <v>0</v>
          </cell>
          <cell r="DX338">
            <v>0</v>
          </cell>
          <cell r="DY338">
            <v>0</v>
          </cell>
          <cell r="DZ338">
            <v>0</v>
          </cell>
          <cell r="EA338">
            <v>0</v>
          </cell>
          <cell r="EB338">
            <v>0</v>
          </cell>
          <cell r="EC338">
            <v>0</v>
          </cell>
          <cell r="ED338">
            <v>0</v>
          </cell>
          <cell r="EE338">
            <v>0</v>
          </cell>
          <cell r="EF338">
            <v>0</v>
          </cell>
          <cell r="EG338">
            <v>0</v>
          </cell>
          <cell r="EH338">
            <v>0</v>
          </cell>
          <cell r="EI338">
            <v>0</v>
          </cell>
          <cell r="EJ338">
            <v>0</v>
          </cell>
          <cell r="EK338">
            <v>0</v>
          </cell>
          <cell r="EL338">
            <v>0</v>
          </cell>
          <cell r="EM338">
            <v>0</v>
          </cell>
          <cell r="EN338">
            <v>0</v>
          </cell>
          <cell r="EO338">
            <v>0</v>
          </cell>
          <cell r="EP338">
            <v>0</v>
          </cell>
          <cell r="EQ338">
            <v>0</v>
          </cell>
          <cell r="ER338">
            <v>0</v>
          </cell>
          <cell r="ES338">
            <v>0</v>
          </cell>
          <cell r="ET338">
            <v>0</v>
          </cell>
          <cell r="EU338">
            <v>0</v>
          </cell>
          <cell r="EV338">
            <v>0</v>
          </cell>
          <cell r="EW338">
            <v>0</v>
          </cell>
          <cell r="EX338">
            <v>0</v>
          </cell>
          <cell r="EY338">
            <v>0</v>
          </cell>
          <cell r="EZ338">
            <v>0</v>
          </cell>
          <cell r="FA338">
            <v>0</v>
          </cell>
          <cell r="FB338">
            <v>0</v>
          </cell>
          <cell r="FC338">
            <v>0</v>
          </cell>
          <cell r="FD338">
            <v>0</v>
          </cell>
          <cell r="FE338">
            <v>0</v>
          </cell>
          <cell r="FF338">
            <v>0</v>
          </cell>
          <cell r="FG338">
            <v>0</v>
          </cell>
          <cell r="FH338">
            <v>0</v>
          </cell>
          <cell r="FI338">
            <v>0</v>
          </cell>
          <cell r="FJ338">
            <v>0</v>
          </cell>
          <cell r="FK338">
            <v>0</v>
          </cell>
          <cell r="FL338">
            <v>0</v>
          </cell>
          <cell r="FM338">
            <v>0</v>
          </cell>
          <cell r="FN338">
            <v>0</v>
          </cell>
          <cell r="FO338">
            <v>0</v>
          </cell>
          <cell r="FP338">
            <v>0</v>
          </cell>
          <cell r="FQ338">
            <v>0</v>
          </cell>
          <cell r="FR338">
            <v>0</v>
          </cell>
          <cell r="FS338">
            <v>0</v>
          </cell>
          <cell r="FT338">
            <v>0</v>
          </cell>
          <cell r="FU338">
            <v>0</v>
          </cell>
          <cell r="FV338">
            <v>0</v>
          </cell>
          <cell r="FW338">
            <v>0</v>
          </cell>
          <cell r="FX338">
            <v>0</v>
          </cell>
          <cell r="FY338">
            <v>0</v>
          </cell>
          <cell r="FZ338">
            <v>0</v>
          </cell>
          <cell r="GA338">
            <v>0</v>
          </cell>
          <cell r="GB338">
            <v>0</v>
          </cell>
          <cell r="GC338">
            <v>0</v>
          </cell>
          <cell r="GD338">
            <v>0</v>
          </cell>
          <cell r="GE338">
            <v>0</v>
          </cell>
          <cell r="GF338">
            <v>0</v>
          </cell>
          <cell r="GG338">
            <v>0</v>
          </cell>
          <cell r="GH338">
            <v>0</v>
          </cell>
          <cell r="GI338">
            <v>0</v>
          </cell>
          <cell r="GJ338">
            <v>0</v>
          </cell>
          <cell r="GK338">
            <v>0</v>
          </cell>
          <cell r="GL338">
            <v>0</v>
          </cell>
          <cell r="GM338">
            <v>0</v>
          </cell>
          <cell r="GN338">
            <v>0</v>
          </cell>
          <cell r="GO338">
            <v>0</v>
          </cell>
          <cell r="GP338">
            <v>0</v>
          </cell>
          <cell r="GQ338">
            <v>0</v>
          </cell>
          <cell r="GR338">
            <v>0</v>
          </cell>
          <cell r="GS338">
            <v>0</v>
          </cell>
          <cell r="GT338">
            <v>0</v>
          </cell>
          <cell r="GU338">
            <v>0</v>
          </cell>
          <cell r="GV338">
            <v>0</v>
          </cell>
          <cell r="GW338">
            <v>0</v>
          </cell>
          <cell r="GX338">
            <v>0</v>
          </cell>
          <cell r="GY338">
            <v>0</v>
          </cell>
          <cell r="GZ338">
            <v>0</v>
          </cell>
          <cell r="HA338">
            <v>0</v>
          </cell>
          <cell r="HB338">
            <v>0</v>
          </cell>
          <cell r="HC338">
            <v>0</v>
          </cell>
          <cell r="HD338">
            <v>0</v>
          </cell>
          <cell r="HE338">
            <v>0</v>
          </cell>
          <cell r="HF338">
            <v>0</v>
          </cell>
          <cell r="HG338">
            <v>0</v>
          </cell>
          <cell r="HH338">
            <v>0</v>
          </cell>
          <cell r="HI338">
            <v>0</v>
          </cell>
          <cell r="HJ338">
            <v>0</v>
          </cell>
          <cell r="HK338">
            <v>0</v>
          </cell>
          <cell r="HL338">
            <v>0</v>
          </cell>
          <cell r="HM338">
            <v>0</v>
          </cell>
          <cell r="HN338">
            <v>0</v>
          </cell>
          <cell r="HO338">
            <v>0</v>
          </cell>
          <cell r="HP338">
            <v>0</v>
          </cell>
          <cell r="HQ338">
            <v>0</v>
          </cell>
          <cell r="HR338">
            <v>0</v>
          </cell>
          <cell r="HS338">
            <v>0</v>
          </cell>
          <cell r="HT338">
            <v>0</v>
          </cell>
          <cell r="HU338">
            <v>0</v>
          </cell>
          <cell r="HV338">
            <v>0</v>
          </cell>
          <cell r="HW338">
            <v>0</v>
          </cell>
          <cell r="HX338">
            <v>0</v>
          </cell>
          <cell r="HY338">
            <v>0</v>
          </cell>
          <cell r="HZ338">
            <v>0</v>
          </cell>
          <cell r="IA338">
            <v>0</v>
          </cell>
          <cell r="IB338">
            <v>0</v>
          </cell>
          <cell r="IC338">
            <v>0</v>
          </cell>
          <cell r="ID338">
            <v>0</v>
          </cell>
          <cell r="IE338">
            <v>0</v>
          </cell>
          <cell r="IF338">
            <v>0</v>
          </cell>
          <cell r="IG338">
            <v>0</v>
          </cell>
          <cell r="IH338">
            <v>0</v>
          </cell>
          <cell r="II338">
            <v>0</v>
          </cell>
          <cell r="IJ338">
            <v>0</v>
          </cell>
          <cell r="IK338">
            <v>0</v>
          </cell>
          <cell r="IL338">
            <v>0</v>
          </cell>
          <cell r="IM338">
            <v>0</v>
          </cell>
          <cell r="IN338">
            <v>0</v>
          </cell>
          <cell r="IO338">
            <v>0</v>
          </cell>
          <cell r="IP338">
            <v>0</v>
          </cell>
          <cell r="IQ338">
            <v>0</v>
          </cell>
          <cell r="IR338">
            <v>0</v>
          </cell>
          <cell r="IS338">
            <v>0</v>
          </cell>
          <cell r="IT338">
            <v>0</v>
          </cell>
          <cell r="IU338">
            <v>0</v>
          </cell>
          <cell r="IV338">
            <v>0</v>
          </cell>
          <cell r="IW338">
            <v>0</v>
          </cell>
          <cell r="IX338">
            <v>0</v>
          </cell>
          <cell r="IY338">
            <v>0</v>
          </cell>
          <cell r="IZ338">
            <v>0</v>
          </cell>
          <cell r="JA338">
            <v>0</v>
          </cell>
          <cell r="JB338">
            <v>0</v>
          </cell>
          <cell r="JC338">
            <v>0</v>
          </cell>
          <cell r="JD338">
            <v>0</v>
          </cell>
          <cell r="JE338">
            <v>0</v>
          </cell>
          <cell r="JF338">
            <v>0</v>
          </cell>
          <cell r="JG338">
            <v>0</v>
          </cell>
          <cell r="JH338">
            <v>0</v>
          </cell>
          <cell r="JI338">
            <v>0</v>
          </cell>
          <cell r="JJ338">
            <v>0</v>
          </cell>
          <cell r="JK338">
            <v>0</v>
          </cell>
          <cell r="JL338">
            <v>0</v>
          </cell>
          <cell r="JM338">
            <v>0</v>
          </cell>
          <cell r="JN338">
            <v>0</v>
          </cell>
          <cell r="JO338">
            <v>0</v>
          </cell>
          <cell r="JP338">
            <v>0</v>
          </cell>
          <cell r="JQ338">
            <v>0</v>
          </cell>
          <cell r="JR338">
            <v>0</v>
          </cell>
          <cell r="JS338">
            <v>0</v>
          </cell>
          <cell r="JT338">
            <v>0</v>
          </cell>
          <cell r="JU338">
            <v>0</v>
          </cell>
          <cell r="JV338">
            <v>0</v>
          </cell>
          <cell r="JW338">
            <v>0</v>
          </cell>
          <cell r="JX338">
            <v>0</v>
          </cell>
          <cell r="JY338">
            <v>0</v>
          </cell>
          <cell r="JZ338">
            <v>0</v>
          </cell>
          <cell r="KA338">
            <v>0</v>
          </cell>
          <cell r="KB338">
            <v>0</v>
          </cell>
          <cell r="KC338">
            <v>0</v>
          </cell>
          <cell r="KD338">
            <v>0</v>
          </cell>
          <cell r="KE338">
            <v>0</v>
          </cell>
          <cell r="KF338">
            <v>0</v>
          </cell>
          <cell r="KG338">
            <v>0</v>
          </cell>
          <cell r="KH338">
            <v>0</v>
          </cell>
          <cell r="KI338">
            <v>0</v>
          </cell>
          <cell r="KJ338">
            <v>0</v>
          </cell>
          <cell r="KK338">
            <v>0</v>
          </cell>
          <cell r="KL338">
            <v>0</v>
          </cell>
          <cell r="KM338">
            <v>0</v>
          </cell>
          <cell r="KN338">
            <v>0</v>
          </cell>
          <cell r="KO338">
            <v>0</v>
          </cell>
          <cell r="KP338">
            <v>0</v>
          </cell>
          <cell r="KQ338">
            <v>0</v>
          </cell>
          <cell r="KR338">
            <v>0</v>
          </cell>
        </row>
        <row r="339">
          <cell r="A339" t="str">
            <v>62826GCN.R...{Z}</v>
          </cell>
          <cell r="B339" t="str">
            <v>Titres Excl. MMSL Banque Centrale MN</v>
          </cell>
        </row>
        <row r="340">
          <cell r="A340" t="str">
            <v>62826HCN.R...{Z}</v>
          </cell>
          <cell r="B340" t="str">
            <v>Titres Excl. MMSL Autres Institutions de Dépôts MN</v>
          </cell>
        </row>
        <row r="341">
          <cell r="A341" t="str">
            <v>62826JDN.R...{Z}</v>
          </cell>
          <cell r="B341" t="str">
            <v>Titres Excl. MMSL Autres Sociétés Financières MN</v>
          </cell>
        </row>
        <row r="342">
          <cell r="A342" t="str">
            <v>62826DCN.R...{Z}</v>
          </cell>
          <cell r="B342" t="str">
            <v>Titres Excl. MMSL Administration Centrale MN</v>
          </cell>
        </row>
        <row r="343">
          <cell r="A343" t="str">
            <v>62826SAN.R...{Z}</v>
          </cell>
          <cell r="B343" t="str">
            <v>Titres Excl. MMSL Adm. États Fédérés et Locales MN</v>
          </cell>
        </row>
        <row r="344">
          <cell r="A344" t="str">
            <v>62826SBN.R...{Z}</v>
          </cell>
          <cell r="B344" t="str">
            <v>Titres Excl. MMSL Sociétés Non Financières Publiques MN</v>
          </cell>
        </row>
        <row r="345">
          <cell r="A345" t="str">
            <v>62826SCN.R...{Z}</v>
          </cell>
          <cell r="B345" t="str">
            <v>Titres Excl. MMSL Autres Sociétés Non Financières MN</v>
          </cell>
        </row>
        <row r="346">
          <cell r="A346" t="str">
            <v>62826SDN.R...{Z}</v>
          </cell>
          <cell r="B346" t="str">
            <v>Titres Excl. MMSL Autres Secteurs Résidents MN</v>
          </cell>
        </row>
        <row r="347">
          <cell r="A347" t="str">
            <v>62826CCN.R...{Z}</v>
          </cell>
          <cell r="B347" t="str">
            <v>Titres Excl. MMSL Non-Résidents MN</v>
          </cell>
        </row>
        <row r="348">
          <cell r="A348" t="str">
            <v>62826.NF.R...{Z}</v>
          </cell>
          <cell r="B348" t="str">
            <v>En Monnaies Étrangères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V348">
            <v>0</v>
          </cell>
          <cell r="BW348">
            <v>0</v>
          </cell>
          <cell r="BX348">
            <v>0</v>
          </cell>
          <cell r="BY348">
            <v>0</v>
          </cell>
          <cell r="BZ348">
            <v>0</v>
          </cell>
          <cell r="CA348">
            <v>0</v>
          </cell>
          <cell r="CB348">
            <v>0</v>
          </cell>
          <cell r="CC348">
            <v>0</v>
          </cell>
          <cell r="CD348">
            <v>0</v>
          </cell>
          <cell r="CE348">
            <v>0</v>
          </cell>
          <cell r="CF348">
            <v>0</v>
          </cell>
          <cell r="CG348">
            <v>0</v>
          </cell>
          <cell r="CH348">
            <v>0</v>
          </cell>
          <cell r="CI348">
            <v>0</v>
          </cell>
          <cell r="CJ348">
            <v>0</v>
          </cell>
          <cell r="CK348">
            <v>0</v>
          </cell>
          <cell r="CL348">
            <v>0</v>
          </cell>
          <cell r="CM348">
            <v>0</v>
          </cell>
          <cell r="CN348">
            <v>0</v>
          </cell>
          <cell r="CO348">
            <v>0</v>
          </cell>
          <cell r="CP348">
            <v>0</v>
          </cell>
          <cell r="CQ348">
            <v>0</v>
          </cell>
          <cell r="CR348">
            <v>0</v>
          </cell>
          <cell r="CS348">
            <v>0</v>
          </cell>
          <cell r="CT348">
            <v>0</v>
          </cell>
          <cell r="CU348">
            <v>0</v>
          </cell>
          <cell r="CV348">
            <v>0</v>
          </cell>
          <cell r="CW348">
            <v>0</v>
          </cell>
          <cell r="CX348">
            <v>0</v>
          </cell>
          <cell r="CY348">
            <v>0</v>
          </cell>
          <cell r="CZ348">
            <v>0</v>
          </cell>
          <cell r="DA348">
            <v>0</v>
          </cell>
          <cell r="DB348">
            <v>0</v>
          </cell>
          <cell r="DC348">
            <v>0</v>
          </cell>
          <cell r="DD348">
            <v>0</v>
          </cell>
          <cell r="DE348">
            <v>0</v>
          </cell>
          <cell r="DF348">
            <v>0</v>
          </cell>
          <cell r="DG348">
            <v>0</v>
          </cell>
          <cell r="DH348">
            <v>0</v>
          </cell>
          <cell r="DI348">
            <v>0</v>
          </cell>
          <cell r="DJ348">
            <v>0</v>
          </cell>
          <cell r="DK348">
            <v>0</v>
          </cell>
          <cell r="DL348">
            <v>0</v>
          </cell>
          <cell r="DM348">
            <v>0</v>
          </cell>
          <cell r="DN348">
            <v>0</v>
          </cell>
          <cell r="DO348">
            <v>0</v>
          </cell>
          <cell r="DP348">
            <v>0</v>
          </cell>
          <cell r="DQ348">
            <v>0</v>
          </cell>
          <cell r="DR348">
            <v>0</v>
          </cell>
          <cell r="DS348">
            <v>0</v>
          </cell>
          <cell r="DT348">
            <v>0</v>
          </cell>
          <cell r="DU348">
            <v>0</v>
          </cell>
          <cell r="DV348">
            <v>0</v>
          </cell>
          <cell r="DW348">
            <v>0</v>
          </cell>
          <cell r="DX348">
            <v>0</v>
          </cell>
          <cell r="DY348">
            <v>0</v>
          </cell>
          <cell r="DZ348">
            <v>0</v>
          </cell>
          <cell r="EA348">
            <v>0</v>
          </cell>
          <cell r="EB348">
            <v>0</v>
          </cell>
          <cell r="EC348">
            <v>0</v>
          </cell>
          <cell r="ED348">
            <v>0</v>
          </cell>
          <cell r="EE348">
            <v>0</v>
          </cell>
          <cell r="EF348">
            <v>0</v>
          </cell>
          <cell r="EG348">
            <v>0</v>
          </cell>
          <cell r="EH348">
            <v>0</v>
          </cell>
          <cell r="EI348">
            <v>0</v>
          </cell>
          <cell r="EJ348">
            <v>0</v>
          </cell>
          <cell r="EK348">
            <v>0</v>
          </cell>
          <cell r="EL348">
            <v>0</v>
          </cell>
          <cell r="EM348">
            <v>0</v>
          </cell>
          <cell r="EN348">
            <v>0</v>
          </cell>
          <cell r="EO348">
            <v>0</v>
          </cell>
          <cell r="EP348">
            <v>0</v>
          </cell>
          <cell r="EQ348">
            <v>0</v>
          </cell>
          <cell r="ER348">
            <v>0</v>
          </cell>
          <cell r="ES348">
            <v>0</v>
          </cell>
          <cell r="ET348">
            <v>0</v>
          </cell>
          <cell r="EU348">
            <v>0</v>
          </cell>
          <cell r="EV348">
            <v>0</v>
          </cell>
          <cell r="EW348">
            <v>0</v>
          </cell>
          <cell r="EX348">
            <v>0</v>
          </cell>
          <cell r="EY348">
            <v>0</v>
          </cell>
          <cell r="EZ348">
            <v>0</v>
          </cell>
          <cell r="FA348">
            <v>0</v>
          </cell>
          <cell r="FB348">
            <v>0</v>
          </cell>
          <cell r="FC348">
            <v>0</v>
          </cell>
          <cell r="FD348">
            <v>0</v>
          </cell>
          <cell r="FE348">
            <v>0</v>
          </cell>
          <cell r="FF348">
            <v>0</v>
          </cell>
          <cell r="FG348">
            <v>0</v>
          </cell>
          <cell r="FH348">
            <v>0</v>
          </cell>
          <cell r="FI348">
            <v>0</v>
          </cell>
          <cell r="FJ348">
            <v>0</v>
          </cell>
          <cell r="FK348">
            <v>0</v>
          </cell>
          <cell r="FL348">
            <v>0</v>
          </cell>
          <cell r="FM348">
            <v>0</v>
          </cell>
          <cell r="FN348">
            <v>0</v>
          </cell>
          <cell r="FO348">
            <v>0</v>
          </cell>
          <cell r="FP348">
            <v>0</v>
          </cell>
          <cell r="FQ348">
            <v>0</v>
          </cell>
          <cell r="FR348">
            <v>0</v>
          </cell>
          <cell r="FS348">
            <v>0</v>
          </cell>
          <cell r="FT348">
            <v>0</v>
          </cell>
          <cell r="FU348">
            <v>0</v>
          </cell>
          <cell r="FV348">
            <v>0</v>
          </cell>
          <cell r="FW348">
            <v>0</v>
          </cell>
          <cell r="FX348">
            <v>0</v>
          </cell>
          <cell r="FY348">
            <v>0</v>
          </cell>
          <cell r="FZ348">
            <v>0</v>
          </cell>
          <cell r="GA348">
            <v>0</v>
          </cell>
          <cell r="GB348">
            <v>0</v>
          </cell>
          <cell r="GC348">
            <v>0</v>
          </cell>
          <cell r="GD348">
            <v>0</v>
          </cell>
          <cell r="GE348">
            <v>0</v>
          </cell>
          <cell r="GF348">
            <v>0</v>
          </cell>
          <cell r="GG348">
            <v>0</v>
          </cell>
          <cell r="GH348">
            <v>0</v>
          </cell>
          <cell r="GI348">
            <v>0</v>
          </cell>
          <cell r="GJ348">
            <v>0</v>
          </cell>
          <cell r="GK348">
            <v>0</v>
          </cell>
          <cell r="GL348">
            <v>0</v>
          </cell>
          <cell r="GM348">
            <v>0</v>
          </cell>
          <cell r="GN348">
            <v>0</v>
          </cell>
          <cell r="GO348">
            <v>0</v>
          </cell>
          <cell r="GP348">
            <v>0</v>
          </cell>
          <cell r="GQ348">
            <v>0</v>
          </cell>
          <cell r="GR348">
            <v>0</v>
          </cell>
          <cell r="GS348">
            <v>0</v>
          </cell>
          <cell r="GT348">
            <v>0</v>
          </cell>
          <cell r="GU348">
            <v>0</v>
          </cell>
          <cell r="GV348">
            <v>0</v>
          </cell>
          <cell r="GW348">
            <v>0</v>
          </cell>
          <cell r="GX348">
            <v>0</v>
          </cell>
          <cell r="GY348">
            <v>0</v>
          </cell>
          <cell r="GZ348">
            <v>0</v>
          </cell>
          <cell r="HA348">
            <v>0</v>
          </cell>
          <cell r="HB348">
            <v>0</v>
          </cell>
          <cell r="HC348">
            <v>0</v>
          </cell>
          <cell r="HD348">
            <v>0</v>
          </cell>
          <cell r="HE348">
            <v>0</v>
          </cell>
          <cell r="HF348">
            <v>0</v>
          </cell>
          <cell r="HG348">
            <v>0</v>
          </cell>
          <cell r="HH348">
            <v>0</v>
          </cell>
          <cell r="HI348">
            <v>0</v>
          </cell>
          <cell r="HJ348">
            <v>0</v>
          </cell>
          <cell r="HK348">
            <v>0</v>
          </cell>
          <cell r="HL348">
            <v>0</v>
          </cell>
          <cell r="HM348">
            <v>0</v>
          </cell>
          <cell r="HN348">
            <v>0</v>
          </cell>
          <cell r="HO348">
            <v>0</v>
          </cell>
          <cell r="HP348">
            <v>0</v>
          </cell>
          <cell r="HQ348">
            <v>0</v>
          </cell>
          <cell r="HR348">
            <v>0</v>
          </cell>
          <cell r="HS348">
            <v>0</v>
          </cell>
          <cell r="HT348">
            <v>0</v>
          </cell>
          <cell r="HU348">
            <v>0</v>
          </cell>
          <cell r="HV348">
            <v>0</v>
          </cell>
          <cell r="HW348">
            <v>0</v>
          </cell>
          <cell r="HX348">
            <v>0</v>
          </cell>
          <cell r="HY348">
            <v>0</v>
          </cell>
          <cell r="HZ348">
            <v>0</v>
          </cell>
          <cell r="IA348">
            <v>0</v>
          </cell>
          <cell r="IB348">
            <v>0</v>
          </cell>
          <cell r="IC348">
            <v>0</v>
          </cell>
          <cell r="ID348">
            <v>0</v>
          </cell>
          <cell r="IE348">
            <v>0</v>
          </cell>
          <cell r="IF348">
            <v>0</v>
          </cell>
          <cell r="IG348">
            <v>0</v>
          </cell>
          <cell r="IH348">
            <v>0</v>
          </cell>
          <cell r="II348">
            <v>0</v>
          </cell>
          <cell r="IJ348">
            <v>0</v>
          </cell>
          <cell r="IK348">
            <v>0</v>
          </cell>
          <cell r="IL348">
            <v>0</v>
          </cell>
          <cell r="IM348">
            <v>0</v>
          </cell>
          <cell r="IN348">
            <v>0</v>
          </cell>
          <cell r="IO348">
            <v>0</v>
          </cell>
          <cell r="IP348">
            <v>0</v>
          </cell>
          <cell r="IQ348">
            <v>0</v>
          </cell>
          <cell r="IR348">
            <v>0</v>
          </cell>
          <cell r="IS348">
            <v>0</v>
          </cell>
          <cell r="IT348">
            <v>0</v>
          </cell>
          <cell r="IU348">
            <v>0</v>
          </cell>
          <cell r="IV348">
            <v>0</v>
          </cell>
          <cell r="IW348">
            <v>0</v>
          </cell>
          <cell r="IX348">
            <v>0</v>
          </cell>
          <cell r="IY348">
            <v>0</v>
          </cell>
          <cell r="IZ348">
            <v>0</v>
          </cell>
          <cell r="JA348">
            <v>0</v>
          </cell>
          <cell r="JB348">
            <v>0</v>
          </cell>
          <cell r="JC348">
            <v>0</v>
          </cell>
          <cell r="JD348">
            <v>0</v>
          </cell>
          <cell r="JE348">
            <v>0</v>
          </cell>
          <cell r="JF348">
            <v>0</v>
          </cell>
          <cell r="JG348">
            <v>0</v>
          </cell>
          <cell r="JH348">
            <v>0</v>
          </cell>
          <cell r="JI348">
            <v>0</v>
          </cell>
          <cell r="JJ348">
            <v>0</v>
          </cell>
          <cell r="JK348">
            <v>0</v>
          </cell>
          <cell r="JL348">
            <v>0</v>
          </cell>
          <cell r="JM348">
            <v>0</v>
          </cell>
          <cell r="JN348">
            <v>0</v>
          </cell>
          <cell r="JO348">
            <v>0</v>
          </cell>
          <cell r="JP348">
            <v>0</v>
          </cell>
          <cell r="JQ348">
            <v>0</v>
          </cell>
          <cell r="JR348">
            <v>0</v>
          </cell>
          <cell r="JS348">
            <v>0</v>
          </cell>
          <cell r="JT348">
            <v>0</v>
          </cell>
          <cell r="JU348">
            <v>0</v>
          </cell>
          <cell r="JV348">
            <v>0</v>
          </cell>
          <cell r="JW348">
            <v>0</v>
          </cell>
          <cell r="JX348">
            <v>0</v>
          </cell>
          <cell r="JY348">
            <v>0</v>
          </cell>
          <cell r="JZ348">
            <v>0</v>
          </cell>
          <cell r="KA348">
            <v>0</v>
          </cell>
          <cell r="KB348">
            <v>0</v>
          </cell>
          <cell r="KC348">
            <v>0</v>
          </cell>
          <cell r="KD348">
            <v>0</v>
          </cell>
          <cell r="KE348">
            <v>0</v>
          </cell>
          <cell r="KF348">
            <v>0</v>
          </cell>
          <cell r="KG348">
            <v>0</v>
          </cell>
          <cell r="KH348">
            <v>0</v>
          </cell>
          <cell r="KI348">
            <v>0</v>
          </cell>
          <cell r="KJ348">
            <v>0</v>
          </cell>
          <cell r="KK348">
            <v>0</v>
          </cell>
          <cell r="KL348">
            <v>0</v>
          </cell>
          <cell r="KM348">
            <v>0</v>
          </cell>
          <cell r="KN348">
            <v>0</v>
          </cell>
          <cell r="KO348">
            <v>0</v>
          </cell>
          <cell r="KP348">
            <v>0</v>
          </cell>
          <cell r="KQ348">
            <v>0</v>
          </cell>
          <cell r="KR348">
            <v>0</v>
          </cell>
        </row>
        <row r="349">
          <cell r="A349" t="str">
            <v>62826GCF.R...{Z}</v>
          </cell>
          <cell r="B349" t="str">
            <v>Titres Excl. MMSL Banque Centrale ME</v>
          </cell>
        </row>
        <row r="350">
          <cell r="A350" t="str">
            <v>62826HCF.R...{Z}</v>
          </cell>
          <cell r="B350" t="str">
            <v>Titres Excl. MMSL Autres Institutions de Dépôts ME</v>
          </cell>
        </row>
        <row r="351">
          <cell r="A351" t="str">
            <v>62826JDF.R...{Z}</v>
          </cell>
          <cell r="B351" t="str">
            <v>Titres Excl. MMSL Autres Sociétés Financières ME</v>
          </cell>
        </row>
        <row r="352">
          <cell r="A352" t="str">
            <v>62826DCF.R...{Z}</v>
          </cell>
          <cell r="B352" t="str">
            <v>Titres Excl. MMSL Administration Centrale ME</v>
          </cell>
        </row>
        <row r="353">
          <cell r="A353" t="str">
            <v>62826SAF.R...{Z}</v>
          </cell>
          <cell r="B353" t="str">
            <v>Titres Excl. MMSL Adm. États Fédérés et Locales ME</v>
          </cell>
        </row>
        <row r="354">
          <cell r="A354" t="str">
            <v>62826SBF.R...{Z}</v>
          </cell>
          <cell r="B354" t="str">
            <v>Titres Excl. MMSL Sociétés Non Financières Publiques ME</v>
          </cell>
        </row>
        <row r="355">
          <cell r="A355" t="str">
            <v>62826SCF.R...{Z}</v>
          </cell>
          <cell r="B355" t="str">
            <v>Titres Excl. MMSL Autres Sociétés Non Financières ME</v>
          </cell>
        </row>
        <row r="356">
          <cell r="A356" t="str">
            <v>62826SDF.R...{Z}</v>
          </cell>
          <cell r="B356" t="str">
            <v>Titres Excl. MMSL Autres Secteurs Résidents ME</v>
          </cell>
        </row>
        <row r="357">
          <cell r="A357" t="str">
            <v>62826CCF.R...{Z}</v>
          </cell>
          <cell r="B357" t="str">
            <v>Titres Excl. MMSL Non-Résidents ME</v>
          </cell>
        </row>
        <row r="359">
          <cell r="A359" t="str">
            <v>62826.O..R...{Z}</v>
          </cell>
          <cell r="B359" t="str">
            <v>CRÉDITS</v>
          </cell>
          <cell r="N359">
            <v>8.0510000000000002</v>
          </cell>
          <cell r="O359">
            <v>5.085</v>
          </cell>
          <cell r="P359">
            <v>5.8</v>
          </cell>
          <cell r="Q359">
            <v>4.5430000000000001</v>
          </cell>
          <cell r="R359">
            <v>2.653</v>
          </cell>
          <cell r="S359">
            <v>6.5030000000000001</v>
          </cell>
          <cell r="T359">
            <v>3.5030000000000001</v>
          </cell>
          <cell r="U359">
            <v>7.5030000000000001</v>
          </cell>
          <cell r="V359">
            <v>6.0030000000000001</v>
          </cell>
          <cell r="W359">
            <v>0.85299999999999998</v>
          </cell>
          <cell r="X359">
            <v>3.653</v>
          </cell>
          <cell r="Y359">
            <v>1.653</v>
          </cell>
          <cell r="Z359">
            <v>2.35</v>
          </cell>
          <cell r="AA359">
            <v>2.1520000000000001</v>
          </cell>
          <cell r="AB359">
            <v>1.6550000000000002</v>
          </cell>
          <cell r="AC359">
            <v>4.5339999999999998</v>
          </cell>
          <cell r="AD359">
            <v>5.9060000000000006</v>
          </cell>
          <cell r="AE359">
            <v>9.9549999999999983</v>
          </cell>
          <cell r="AF359">
            <v>1.9590000000000001</v>
          </cell>
          <cell r="AG359">
            <v>1.94</v>
          </cell>
          <cell r="AH359">
            <v>4.9379999999999988</v>
          </cell>
          <cell r="AI359">
            <v>8.911999999999999</v>
          </cell>
          <cell r="AJ359">
            <v>9.0289999999999999</v>
          </cell>
          <cell r="AK359">
            <v>11.716999999999999</v>
          </cell>
          <cell r="AL359">
            <v>14.163</v>
          </cell>
          <cell r="AM359">
            <v>23.635000000000002</v>
          </cell>
          <cell r="AN359">
            <v>18.696000000000002</v>
          </cell>
          <cell r="AO359">
            <v>18.675000000000001</v>
          </cell>
          <cell r="AP359">
            <v>25.707999999999998</v>
          </cell>
          <cell r="AQ359">
            <v>21.390999999999998</v>
          </cell>
          <cell r="AR359">
            <v>23.875</v>
          </cell>
          <cell r="AS359">
            <v>18.544</v>
          </cell>
          <cell r="AT359">
            <v>13.396999999999998</v>
          </cell>
          <cell r="AU359">
            <v>14.239999999999998</v>
          </cell>
          <cell r="AV359">
            <v>12.481999999999999</v>
          </cell>
          <cell r="AW359">
            <v>13.699</v>
          </cell>
          <cell r="AX359">
            <v>15.369</v>
          </cell>
          <cell r="AY359">
            <v>14.809999999999999</v>
          </cell>
          <cell r="AZ359">
            <v>16.175000000000001</v>
          </cell>
          <cell r="BA359">
            <v>20.722000000000001</v>
          </cell>
          <cell r="BB359">
            <v>16.62</v>
          </cell>
          <cell r="BC359">
            <v>16.579000000000001</v>
          </cell>
          <cell r="BD359">
            <v>15.741</v>
          </cell>
          <cell r="BE359">
            <v>17.448</v>
          </cell>
          <cell r="BF359">
            <v>18.903000000000002</v>
          </cell>
          <cell r="BG359">
            <v>15.686</v>
          </cell>
          <cell r="BH359">
            <v>18.001999999999999</v>
          </cell>
          <cell r="BI359">
            <v>15.863</v>
          </cell>
          <cell r="BJ359">
            <v>22.372</v>
          </cell>
          <cell r="BK359">
            <v>22.578999999999997</v>
          </cell>
          <cell r="BL359">
            <v>30.751000000000001</v>
          </cell>
          <cell r="BM359">
            <v>31.632000000000001</v>
          </cell>
          <cell r="BN359">
            <v>46.673000000000002</v>
          </cell>
          <cell r="BO359">
            <v>44.723000000000006</v>
          </cell>
          <cell r="BP359">
            <v>37.603000000000002</v>
          </cell>
          <cell r="BQ359">
            <v>31.521000000000004</v>
          </cell>
          <cell r="BR359">
            <v>25.127999999999997</v>
          </cell>
          <cell r="BS359">
            <v>24.299000000000003</v>
          </cell>
          <cell r="BT359">
            <v>26.221999999999998</v>
          </cell>
          <cell r="BU359">
            <v>26.712</v>
          </cell>
          <cell r="BV359">
            <v>26.700999999999997</v>
          </cell>
          <cell r="BW359">
            <v>22.97</v>
          </cell>
          <cell r="BX359">
            <v>20.565999999999999</v>
          </cell>
          <cell r="BY359">
            <v>24.613</v>
          </cell>
          <cell r="BZ359">
            <v>25.661999999999999</v>
          </cell>
          <cell r="CA359">
            <v>23.161999999999999</v>
          </cell>
          <cell r="CB359">
            <v>19.994</v>
          </cell>
          <cell r="CC359">
            <v>15.071000000000002</v>
          </cell>
          <cell r="CD359">
            <v>7.9770000000000003</v>
          </cell>
          <cell r="CE359">
            <v>8.4770000000000003</v>
          </cell>
          <cell r="CF359">
            <v>8.4770000000000003</v>
          </cell>
          <cell r="CG359">
            <v>14.802</v>
          </cell>
          <cell r="CH359">
            <v>14.591000000000001</v>
          </cell>
          <cell r="CI359">
            <v>16.614000000000001</v>
          </cell>
          <cell r="CJ359">
            <v>15.641</v>
          </cell>
          <cell r="CK359">
            <v>17.553000000000001</v>
          </cell>
          <cell r="CL359">
            <v>8.129999999999999</v>
          </cell>
          <cell r="CM359">
            <v>15.427</v>
          </cell>
          <cell r="CN359">
            <v>13.43</v>
          </cell>
          <cell r="CO359">
            <v>12.43</v>
          </cell>
          <cell r="CP359">
            <v>8.629999999999999</v>
          </cell>
          <cell r="CQ359">
            <v>14.43</v>
          </cell>
          <cell r="CR359">
            <v>12.51</v>
          </cell>
          <cell r="CS359">
            <v>12.81</v>
          </cell>
          <cell r="CT359">
            <v>13.011999999999999</v>
          </cell>
          <cell r="CU359">
            <v>9.31</v>
          </cell>
          <cell r="CV359">
            <v>10.01</v>
          </cell>
          <cell r="CW359">
            <v>10.121</v>
          </cell>
          <cell r="CX359">
            <v>9.3409999999999993</v>
          </cell>
          <cell r="CY359">
            <v>11.51</v>
          </cell>
          <cell r="CZ359">
            <v>6.0350000000000001</v>
          </cell>
          <cell r="DA359">
            <v>11.66</v>
          </cell>
          <cell r="DB359">
            <v>12.109</v>
          </cell>
          <cell r="DC359">
            <v>23.542999999999999</v>
          </cell>
          <cell r="DD359">
            <v>17.990000000000002</v>
          </cell>
          <cell r="DE359">
            <v>16.341000000000001</v>
          </cell>
          <cell r="DF359">
            <v>12.385999999999999</v>
          </cell>
          <cell r="DG359">
            <v>16.814</v>
          </cell>
          <cell r="DH359">
            <v>14.86</v>
          </cell>
          <cell r="DI359">
            <v>11.885999999999999</v>
          </cell>
          <cell r="DJ359">
            <v>12.11</v>
          </cell>
          <cell r="DK359">
            <v>9.2349999999999994</v>
          </cell>
          <cell r="DL359">
            <v>9.2829999999999995</v>
          </cell>
          <cell r="DM359">
            <v>10.282999999999999</v>
          </cell>
          <cell r="DN359">
            <v>9.0830000000000002</v>
          </cell>
          <cell r="DO359">
            <v>8.1059999999999999</v>
          </cell>
          <cell r="DP359">
            <v>6.6059999999999999</v>
          </cell>
          <cell r="DQ359">
            <v>6.6059999999999999</v>
          </cell>
          <cell r="DR359">
            <v>12.733000000000001</v>
          </cell>
          <cell r="DS359">
            <v>9.4830000000000005</v>
          </cell>
          <cell r="DT359">
            <v>16.183</v>
          </cell>
          <cell r="DU359">
            <v>21.122</v>
          </cell>
          <cell r="DV359">
            <v>14.095000000000001</v>
          </cell>
          <cell r="DW359">
            <v>13.215</v>
          </cell>
          <cell r="DX359">
            <v>20.010999999999999</v>
          </cell>
          <cell r="DY359">
            <v>16.112000000000002</v>
          </cell>
          <cell r="DZ359">
            <v>16.004999999999999</v>
          </cell>
          <cell r="EA359">
            <v>18.922000000000001</v>
          </cell>
          <cell r="EB359">
            <v>21.189</v>
          </cell>
          <cell r="EC359">
            <v>20.304000000000002</v>
          </cell>
          <cell r="ED359">
            <v>21.692999999999998</v>
          </cell>
          <cell r="EE359">
            <v>12.323</v>
          </cell>
          <cell r="EF359">
            <v>10.41</v>
          </cell>
          <cell r="EG359">
            <v>13.189</v>
          </cell>
          <cell r="EH359">
            <v>11.528</v>
          </cell>
          <cell r="EI359">
            <v>10.209</v>
          </cell>
          <cell r="EJ359">
            <v>10.013</v>
          </cell>
          <cell r="EK359">
            <v>10.944000000000001</v>
          </cell>
          <cell r="EL359">
            <v>11.429999999999998</v>
          </cell>
          <cell r="EM359">
            <v>10.035</v>
          </cell>
          <cell r="EN359">
            <v>9.9819999999999993</v>
          </cell>
          <cell r="EO359">
            <v>10.042999999999999</v>
          </cell>
          <cell r="EP359">
            <v>9.81</v>
          </cell>
          <cell r="EQ359">
            <v>11.173999999999999</v>
          </cell>
          <cell r="ER359">
            <v>11.289</v>
          </cell>
          <cell r="ES359">
            <v>11.288</v>
          </cell>
          <cell r="ET359">
            <v>11.215999999999999</v>
          </cell>
          <cell r="EU359">
            <v>13.634</v>
          </cell>
          <cell r="EV359">
            <v>12.842000000000001</v>
          </cell>
          <cell r="EW359">
            <v>14.588000000000001</v>
          </cell>
          <cell r="EX359">
            <v>18.698999999999998</v>
          </cell>
          <cell r="EY359">
            <v>19.826000000000001</v>
          </cell>
          <cell r="EZ359">
            <v>15.999000000000001</v>
          </cell>
          <cell r="FA359">
            <v>20.706</v>
          </cell>
          <cell r="FB359">
            <v>21.567</v>
          </cell>
          <cell r="FC359">
            <v>19.097000000000001</v>
          </cell>
          <cell r="FD359">
            <v>23.200999999999997</v>
          </cell>
          <cell r="FE359">
            <v>32.690999999999995</v>
          </cell>
          <cell r="FF359">
            <v>41.181000000000004</v>
          </cell>
          <cell r="FG359">
            <v>49.971000000000004</v>
          </cell>
          <cell r="FH359">
            <v>52.403999999999996</v>
          </cell>
          <cell r="FI359">
            <v>63.933999999999997</v>
          </cell>
          <cell r="FJ359">
            <v>62.262</v>
          </cell>
          <cell r="FK359">
            <v>68.085999999999999</v>
          </cell>
          <cell r="FL359">
            <v>76.792000000000002</v>
          </cell>
          <cell r="FM359">
            <v>27.458000000000002</v>
          </cell>
          <cell r="FN359">
            <v>27.353999999999999</v>
          </cell>
          <cell r="FO359">
            <v>33.433</v>
          </cell>
          <cell r="FP359">
            <v>36.978999999999999</v>
          </cell>
          <cell r="FQ359">
            <v>48.481000000000002</v>
          </cell>
          <cell r="FR359">
            <v>58.488</v>
          </cell>
          <cell r="FS359">
            <v>64.114000000000004</v>
          </cell>
          <cell r="FT359">
            <v>73.013999999999996</v>
          </cell>
          <cell r="FU359">
            <v>87.064999999999998</v>
          </cell>
          <cell r="FV359">
            <v>82.26700000000001</v>
          </cell>
          <cell r="FW359">
            <v>92.494000000000014</v>
          </cell>
          <cell r="FX359">
            <v>29.267999999999997</v>
          </cell>
          <cell r="FY359">
            <v>45.912999999999997</v>
          </cell>
          <cell r="FZ359">
            <v>71.5</v>
          </cell>
          <cell r="GA359">
            <v>74.474999999999994</v>
          </cell>
          <cell r="GB359">
            <v>127.873</v>
          </cell>
          <cell r="GC359">
            <v>146.05500000000001</v>
          </cell>
          <cell r="GD359">
            <v>174.077</v>
          </cell>
          <cell r="GE359">
            <v>195.47699999999998</v>
          </cell>
          <cell r="GF359">
            <v>244.58799999999999</v>
          </cell>
          <cell r="GG359">
            <v>227.02300000000002</v>
          </cell>
          <cell r="GH359">
            <v>248.96899999999999</v>
          </cell>
          <cell r="GI359">
            <v>235.43</v>
          </cell>
          <cell r="GJ359">
            <v>230.02599999999998</v>
          </cell>
          <cell r="GK359">
            <v>232.28099999999998</v>
          </cell>
          <cell r="GL359">
            <v>216.261</v>
          </cell>
          <cell r="GM359">
            <v>220.24</v>
          </cell>
          <cell r="GN359">
            <v>221.75800000000001</v>
          </cell>
          <cell r="GO359">
            <v>224.49699999999999</v>
          </cell>
          <cell r="GP359">
            <v>230.249</v>
          </cell>
          <cell r="GQ359">
            <v>223.68100000000001</v>
          </cell>
          <cell r="GR359">
            <v>231.20699999999999</v>
          </cell>
          <cell r="GS359">
            <v>204.74700000000001</v>
          </cell>
          <cell r="GT359">
            <v>201.55799999999999</v>
          </cell>
          <cell r="GU359">
            <v>200.06799999999998</v>
          </cell>
          <cell r="GV359">
            <v>199.80299999999997</v>
          </cell>
          <cell r="GW359">
            <v>211.35499999999999</v>
          </cell>
          <cell r="GX359">
            <v>210.84</v>
          </cell>
          <cell r="GY359">
            <v>190.82400000000001</v>
          </cell>
          <cell r="GZ359">
            <v>203.20799999999997</v>
          </cell>
          <cell r="HA359">
            <v>211.31400000000002</v>
          </cell>
          <cell r="HB359">
            <v>208.249</v>
          </cell>
          <cell r="HC359">
            <v>212.024</v>
          </cell>
          <cell r="HD359">
            <v>194.86199999999997</v>
          </cell>
          <cell r="HE359">
            <v>184.87799999999999</v>
          </cell>
          <cell r="HF359">
            <v>186.68100000000004</v>
          </cell>
          <cell r="HG359">
            <v>180.15099999999998</v>
          </cell>
          <cell r="HH359">
            <v>193.02499999999998</v>
          </cell>
          <cell r="HI359">
            <v>186.10099999999997</v>
          </cell>
          <cell r="HJ359">
            <v>180.29900000000001</v>
          </cell>
          <cell r="HK359">
            <v>164.30099999999999</v>
          </cell>
          <cell r="HL359">
            <v>152.54900000000001</v>
          </cell>
          <cell r="HM359">
            <v>158.10499999999999</v>
          </cell>
          <cell r="HN359">
            <v>147.24400000000003</v>
          </cell>
          <cell r="HO359">
            <v>148.44900000000001</v>
          </cell>
          <cell r="HP359">
            <v>163.77600000000001</v>
          </cell>
          <cell r="HQ359">
            <v>107.283</v>
          </cell>
          <cell r="HR359">
            <v>99.686000000000007</v>
          </cell>
          <cell r="HS359">
            <v>96.716999999999999</v>
          </cell>
          <cell r="HT359">
            <v>109.693</v>
          </cell>
          <cell r="HU359">
            <v>114.80200000000001</v>
          </cell>
          <cell r="HV359">
            <v>109.55200000000001</v>
          </cell>
          <cell r="HW359">
            <v>102.13800000000001</v>
          </cell>
          <cell r="HX359">
            <v>108.503</v>
          </cell>
          <cell r="HY359">
            <v>101.15300000000001</v>
          </cell>
          <cell r="HZ359">
            <v>101.253</v>
          </cell>
          <cell r="IA359">
            <v>90.903000000000006</v>
          </cell>
          <cell r="IB359">
            <v>85.89</v>
          </cell>
          <cell r="IC359">
            <v>72.366</v>
          </cell>
          <cell r="ID359">
            <v>66.304000000000002</v>
          </cell>
          <cell r="IE359">
            <v>53.805</v>
          </cell>
          <cell r="IF359">
            <v>69.304999999999993</v>
          </cell>
          <cell r="IG359">
            <v>67.703000000000003</v>
          </cell>
          <cell r="IH359">
            <v>75.753</v>
          </cell>
          <cell r="II359">
            <v>77.503</v>
          </cell>
          <cell r="IJ359">
            <v>92.196000000000012</v>
          </cell>
          <cell r="IK359">
            <v>108.803</v>
          </cell>
          <cell r="IL359">
            <v>94.852999999999994</v>
          </cell>
          <cell r="IM359">
            <v>108.453</v>
          </cell>
          <cell r="IN359">
            <v>96.703000000000003</v>
          </cell>
          <cell r="IO359">
            <v>104.47</v>
          </cell>
          <cell r="IP359">
            <v>139.887</v>
          </cell>
          <cell r="IQ359">
            <v>145.27499999999998</v>
          </cell>
          <cell r="IR359">
            <v>127.51700000000001</v>
          </cell>
          <cell r="IS359">
            <v>157.90300000000002</v>
          </cell>
          <cell r="IT359">
            <v>183.286</v>
          </cell>
          <cell r="IU359">
            <v>135.00299999999999</v>
          </cell>
          <cell r="IV359">
            <v>132.327</v>
          </cell>
          <cell r="IW359">
            <v>127.377</v>
          </cell>
          <cell r="IX359">
            <v>148.303</v>
          </cell>
          <cell r="IY359">
            <v>152.94200000000001</v>
          </cell>
          <cell r="IZ359">
            <v>150.858</v>
          </cell>
          <cell r="JA359">
            <v>171.20299999999997</v>
          </cell>
          <cell r="JB359">
            <v>167.86099999999999</v>
          </cell>
          <cell r="JC359">
            <v>155.25299999999999</v>
          </cell>
          <cell r="JD359">
            <v>157.21099999999998</v>
          </cell>
          <cell r="JE359">
            <v>171.089</v>
          </cell>
          <cell r="JF359">
            <v>135.70299999999997</v>
          </cell>
          <cell r="JG359">
            <v>196.20299999999997</v>
          </cell>
          <cell r="JH359">
            <v>217.49299999999997</v>
          </cell>
          <cell r="JI359">
            <v>197.7</v>
          </cell>
          <cell r="JJ359">
            <v>198.685</v>
          </cell>
          <cell r="JK359">
            <v>154.149</v>
          </cell>
          <cell r="JL359">
            <v>154.00299999999999</v>
          </cell>
          <cell r="JM359">
            <v>123.85600000000001</v>
          </cell>
          <cell r="JN359">
            <v>193.26099999999997</v>
          </cell>
          <cell r="JO359">
            <v>194.00799999999998</v>
          </cell>
          <cell r="JP359">
            <v>181.053</v>
          </cell>
          <cell r="JQ359">
            <v>175.13300000000001</v>
          </cell>
          <cell r="JR359">
            <v>199.60199999999998</v>
          </cell>
          <cell r="JS359">
            <v>149.40199999999999</v>
          </cell>
          <cell r="JT359">
            <v>135.10199999999998</v>
          </cell>
          <cell r="JU359">
            <v>151.05199999999999</v>
          </cell>
          <cell r="JV359">
            <v>178.60199999999998</v>
          </cell>
          <cell r="JW359">
            <v>179.00299999999999</v>
          </cell>
          <cell r="JX359">
            <v>154.68199999999999</v>
          </cell>
          <cell r="JY359">
            <v>151.87199999999999</v>
          </cell>
          <cell r="JZ359">
            <v>169.489</v>
          </cell>
          <cell r="KA359">
            <v>155.65199999999999</v>
          </cell>
          <cell r="KB359">
            <v>182.11499999999998</v>
          </cell>
          <cell r="KC359">
            <v>141.48499999999999</v>
          </cell>
          <cell r="KD359">
            <v>96.373999999999995</v>
          </cell>
          <cell r="KE359">
            <v>83.488</v>
          </cell>
          <cell r="KF359">
            <v>79.718999999999994</v>
          </cell>
          <cell r="KG359">
            <v>119.94</v>
          </cell>
          <cell r="KH359">
            <v>95.456000000000003</v>
          </cell>
          <cell r="KI359">
            <v>113.306</v>
          </cell>
          <cell r="KJ359">
            <v>165.40699999999998</v>
          </cell>
          <cell r="KK359">
            <v>95.364999999999995</v>
          </cell>
          <cell r="KL359">
            <v>107.616</v>
          </cell>
          <cell r="KM359">
            <v>109.645</v>
          </cell>
          <cell r="KN359">
            <v>132.00599999999997</v>
          </cell>
          <cell r="KO359">
            <v>98.805999999999997</v>
          </cell>
          <cell r="KP359">
            <v>134.02699999999999</v>
          </cell>
          <cell r="KQ359">
            <v>88.816999999999993</v>
          </cell>
          <cell r="KR359">
            <v>91.426999999999992</v>
          </cell>
        </row>
        <row r="360">
          <cell r="A360" t="str">
            <v>62826.ON.R...{Z}</v>
          </cell>
          <cell r="B360" t="str">
            <v>En Monnaie Nationale</v>
          </cell>
          <cell r="N360">
            <v>8.0510000000000002</v>
          </cell>
          <cell r="O360">
            <v>5.085</v>
          </cell>
          <cell r="P360">
            <v>5.8</v>
          </cell>
          <cell r="Q360">
            <v>4.5430000000000001</v>
          </cell>
          <cell r="R360">
            <v>2.653</v>
          </cell>
          <cell r="S360">
            <v>6.5030000000000001</v>
          </cell>
          <cell r="T360">
            <v>3.5030000000000001</v>
          </cell>
          <cell r="U360">
            <v>7.5030000000000001</v>
          </cell>
          <cell r="V360">
            <v>6.0030000000000001</v>
          </cell>
          <cell r="W360">
            <v>0.503</v>
          </cell>
          <cell r="X360">
            <v>3.3029999999999999</v>
          </cell>
          <cell r="Y360">
            <v>1.3029999999999999</v>
          </cell>
          <cell r="Z360">
            <v>2</v>
          </cell>
          <cell r="AA360">
            <v>1.802</v>
          </cell>
          <cell r="AB360">
            <v>1.3050000000000002</v>
          </cell>
          <cell r="AC360">
            <v>3.7639999999999998</v>
          </cell>
          <cell r="AD360">
            <v>5.1360000000000001</v>
          </cell>
          <cell r="AE360">
            <v>9.1849999999999987</v>
          </cell>
          <cell r="AF360">
            <v>1.1890000000000001</v>
          </cell>
          <cell r="AG360">
            <v>1.17</v>
          </cell>
          <cell r="AH360">
            <v>4.1679999999999993</v>
          </cell>
          <cell r="AI360">
            <v>8.1419999999999995</v>
          </cell>
          <cell r="AJ360">
            <v>8.2590000000000003</v>
          </cell>
          <cell r="AK360">
            <v>10.946999999999999</v>
          </cell>
          <cell r="AL360">
            <v>13.393000000000001</v>
          </cell>
          <cell r="AM360">
            <v>22.865000000000002</v>
          </cell>
          <cell r="AN360">
            <v>17.926000000000002</v>
          </cell>
          <cell r="AO360">
            <v>17.905000000000001</v>
          </cell>
          <cell r="AP360">
            <v>20.346</v>
          </cell>
          <cell r="AQ360">
            <v>18.324999999999999</v>
          </cell>
          <cell r="AR360">
            <v>19.809000000000001</v>
          </cell>
          <cell r="AS360">
            <v>17.774000000000001</v>
          </cell>
          <cell r="AT360">
            <v>12.626999999999999</v>
          </cell>
          <cell r="AU360">
            <v>13.469999999999999</v>
          </cell>
          <cell r="AV360">
            <v>11.712</v>
          </cell>
          <cell r="AW360">
            <v>12.929</v>
          </cell>
          <cell r="AX360">
            <v>14.599</v>
          </cell>
          <cell r="AY360">
            <v>14.04</v>
          </cell>
          <cell r="AZ360">
            <v>15.405000000000001</v>
          </cell>
          <cell r="BA360">
            <v>19.952000000000002</v>
          </cell>
          <cell r="BB360">
            <v>15.850000000000001</v>
          </cell>
          <cell r="BC360">
            <v>15.809000000000001</v>
          </cell>
          <cell r="BD360">
            <v>14.971</v>
          </cell>
          <cell r="BE360">
            <v>16.678000000000001</v>
          </cell>
          <cell r="BF360">
            <v>18.133000000000003</v>
          </cell>
          <cell r="BG360">
            <v>14.916</v>
          </cell>
          <cell r="BH360">
            <v>17.231999999999999</v>
          </cell>
          <cell r="BI360">
            <v>15.093</v>
          </cell>
          <cell r="BJ360">
            <v>21.602</v>
          </cell>
          <cell r="BK360">
            <v>21.808999999999997</v>
          </cell>
          <cell r="BL360">
            <v>29.981000000000002</v>
          </cell>
          <cell r="BM360">
            <v>30.862000000000002</v>
          </cell>
          <cell r="BN360">
            <v>45.902999999999999</v>
          </cell>
          <cell r="BO360">
            <v>43.953000000000003</v>
          </cell>
          <cell r="BP360">
            <v>36.832999999999998</v>
          </cell>
          <cell r="BQ360">
            <v>30.751000000000005</v>
          </cell>
          <cell r="BR360">
            <v>24.357999999999997</v>
          </cell>
          <cell r="BS360">
            <v>23.529000000000003</v>
          </cell>
          <cell r="BT360">
            <v>23.451999999999998</v>
          </cell>
          <cell r="BU360">
            <v>25.942</v>
          </cell>
          <cell r="BV360">
            <v>25.930999999999997</v>
          </cell>
          <cell r="BW360">
            <v>22.2</v>
          </cell>
          <cell r="BX360">
            <v>19.795999999999999</v>
          </cell>
          <cell r="BY360">
            <v>23.843</v>
          </cell>
          <cell r="BZ360">
            <v>24.891999999999999</v>
          </cell>
          <cell r="CA360">
            <v>22.391999999999999</v>
          </cell>
          <cell r="CB360">
            <v>19.224</v>
          </cell>
          <cell r="CC360">
            <v>14.207000000000001</v>
          </cell>
          <cell r="CD360">
            <v>7.2069999999999999</v>
          </cell>
          <cell r="CE360">
            <v>7.7069999999999999</v>
          </cell>
          <cell r="CF360">
            <v>7.7069999999999999</v>
          </cell>
          <cell r="CG360">
            <v>14.032</v>
          </cell>
          <cell r="CH360">
            <v>13.821000000000002</v>
          </cell>
          <cell r="CI360">
            <v>15.843999999999999</v>
          </cell>
          <cell r="CJ360">
            <v>14.871</v>
          </cell>
          <cell r="CK360">
            <v>16.783000000000001</v>
          </cell>
          <cell r="CL360">
            <v>7.3599999999999994</v>
          </cell>
          <cell r="CM360">
            <v>14.657</v>
          </cell>
          <cell r="CN360">
            <v>12.66</v>
          </cell>
          <cell r="CO360">
            <v>11.66</v>
          </cell>
          <cell r="CP360">
            <v>4.5</v>
          </cell>
          <cell r="CQ360">
            <v>13.66</v>
          </cell>
          <cell r="CR360">
            <v>12.16</v>
          </cell>
          <cell r="CS360">
            <v>12.46</v>
          </cell>
          <cell r="CT360">
            <v>12.661999999999999</v>
          </cell>
          <cell r="CU360">
            <v>8.9600000000000009</v>
          </cell>
          <cell r="CV360">
            <v>10.01</v>
          </cell>
          <cell r="CW360">
            <v>9.7710000000000008</v>
          </cell>
          <cell r="CX360">
            <v>8.9909999999999997</v>
          </cell>
          <cell r="CY360">
            <v>11.16</v>
          </cell>
          <cell r="CZ360">
            <v>5.6850000000000005</v>
          </cell>
          <cell r="DA360">
            <v>11.31</v>
          </cell>
          <cell r="DB360">
            <v>11.759</v>
          </cell>
          <cell r="DC360">
            <v>23.192999999999998</v>
          </cell>
          <cell r="DD360">
            <v>17.64</v>
          </cell>
          <cell r="DE360">
            <v>15.991</v>
          </cell>
          <cell r="DF360">
            <v>12.036</v>
          </cell>
          <cell r="DG360">
            <v>16.463999999999999</v>
          </cell>
          <cell r="DH360">
            <v>14.51</v>
          </cell>
          <cell r="DI360">
            <v>11.536</v>
          </cell>
          <cell r="DJ360">
            <v>11.76</v>
          </cell>
          <cell r="DK360">
            <v>8.8849999999999998</v>
          </cell>
          <cell r="DL360">
            <v>8.9329999999999998</v>
          </cell>
          <cell r="DM360">
            <v>9.9329999999999998</v>
          </cell>
          <cell r="DN360">
            <v>8.7330000000000005</v>
          </cell>
          <cell r="DO360">
            <v>7.7560000000000002</v>
          </cell>
          <cell r="DP360">
            <v>6.6059999999999999</v>
          </cell>
          <cell r="DQ360">
            <v>6.6059999999999999</v>
          </cell>
          <cell r="DR360">
            <v>12.733000000000001</v>
          </cell>
          <cell r="DS360">
            <v>9.4830000000000005</v>
          </cell>
          <cell r="DT360">
            <v>16.183</v>
          </cell>
          <cell r="DU360">
            <v>21.122</v>
          </cell>
          <cell r="DV360">
            <v>14.095000000000001</v>
          </cell>
          <cell r="DW360">
            <v>13.215</v>
          </cell>
          <cell r="DX360">
            <v>18.323999999999998</v>
          </cell>
          <cell r="DY360">
            <v>13.31</v>
          </cell>
          <cell r="DZ360">
            <v>16.004999999999999</v>
          </cell>
          <cell r="EA360">
            <v>18.922000000000001</v>
          </cell>
          <cell r="EB360">
            <v>21.189</v>
          </cell>
          <cell r="EC360">
            <v>20.304000000000002</v>
          </cell>
          <cell r="ED360">
            <v>21.692999999999998</v>
          </cell>
          <cell r="EE360">
            <v>12.323</v>
          </cell>
          <cell r="EF360">
            <v>10.41</v>
          </cell>
          <cell r="EG360">
            <v>13.189</v>
          </cell>
          <cell r="EH360">
            <v>9.6920000000000002</v>
          </cell>
          <cell r="EI360">
            <v>8.3919999999999995</v>
          </cell>
          <cell r="EJ360">
            <v>8.1959999999999997</v>
          </cell>
          <cell r="EK360">
            <v>8.8320000000000007</v>
          </cell>
          <cell r="EL360">
            <v>9.4959999999999987</v>
          </cell>
          <cell r="EM360">
            <v>8.1959999999999997</v>
          </cell>
          <cell r="EN360">
            <v>8.1649999999999991</v>
          </cell>
          <cell r="EO360">
            <v>8.1649999999999991</v>
          </cell>
          <cell r="EP360">
            <v>7.9619999999999997</v>
          </cell>
          <cell r="EQ360">
            <v>7.6120000000000001</v>
          </cell>
          <cell r="ER360">
            <v>7.6120000000000001</v>
          </cell>
          <cell r="ES360">
            <v>7.5229999999999997</v>
          </cell>
          <cell r="ET360">
            <v>7.5229999999999997</v>
          </cell>
          <cell r="EU360">
            <v>9.923</v>
          </cell>
          <cell r="EV360">
            <v>9.152000000000001</v>
          </cell>
          <cell r="EW360">
            <v>10.952000000000002</v>
          </cell>
          <cell r="EX360">
            <v>15.052</v>
          </cell>
          <cell r="EY360">
            <v>16.251999999999999</v>
          </cell>
          <cell r="EZ360">
            <v>12.46</v>
          </cell>
          <cell r="FA360">
            <v>17.16</v>
          </cell>
          <cell r="FB360">
            <v>18.067</v>
          </cell>
          <cell r="FC360">
            <v>15.879</v>
          </cell>
          <cell r="FD360">
            <v>19.878999999999998</v>
          </cell>
          <cell r="FE360">
            <v>29.363999999999997</v>
          </cell>
          <cell r="FF360">
            <v>35.239000000000004</v>
          </cell>
          <cell r="FG360">
            <v>43.800000000000004</v>
          </cell>
          <cell r="FH360">
            <v>46.250999999999998</v>
          </cell>
          <cell r="FI360">
            <v>57.945</v>
          </cell>
          <cell r="FJ360">
            <v>54.844999999999999</v>
          </cell>
          <cell r="FK360">
            <v>60.533000000000001</v>
          </cell>
          <cell r="FL360">
            <v>69.204999999999998</v>
          </cell>
          <cell r="FM360">
            <v>19.868000000000002</v>
          </cell>
          <cell r="FN360">
            <v>19.663</v>
          </cell>
          <cell r="FO360">
            <v>25.683</v>
          </cell>
          <cell r="FP360">
            <v>29.208000000000002</v>
          </cell>
          <cell r="FQ360">
            <v>40.555</v>
          </cell>
          <cell r="FR360">
            <v>50.709000000000003</v>
          </cell>
          <cell r="FS360">
            <v>56.253</v>
          </cell>
          <cell r="FT360">
            <v>66.537999999999997</v>
          </cell>
          <cell r="FU360">
            <v>80.733000000000004</v>
          </cell>
          <cell r="FV360">
            <v>76.013000000000005</v>
          </cell>
          <cell r="FW360">
            <v>86.240000000000009</v>
          </cell>
          <cell r="FX360">
            <v>25.753999999999998</v>
          </cell>
          <cell r="FY360">
            <v>42.253999999999998</v>
          </cell>
          <cell r="FZ360">
            <v>67.944000000000003</v>
          </cell>
          <cell r="GA360">
            <v>71.147999999999996</v>
          </cell>
          <cell r="GB360">
            <v>124.53700000000001</v>
          </cell>
          <cell r="GC360">
            <v>142.864</v>
          </cell>
          <cell r="GD360">
            <v>171.197</v>
          </cell>
          <cell r="GE360">
            <v>192.53299999999999</v>
          </cell>
          <cell r="GF360">
            <v>241.63</v>
          </cell>
          <cell r="GG360">
            <v>224.28300000000002</v>
          </cell>
          <cell r="GH360">
            <v>246.233</v>
          </cell>
          <cell r="GI360">
            <v>235.43</v>
          </cell>
          <cell r="GJ360">
            <v>230.02599999999998</v>
          </cell>
          <cell r="GK360">
            <v>232.28099999999998</v>
          </cell>
          <cell r="GL360">
            <v>216.261</v>
          </cell>
          <cell r="GM360">
            <v>220.24</v>
          </cell>
          <cell r="GN360">
            <v>221.75800000000001</v>
          </cell>
          <cell r="GO360">
            <v>224.49699999999999</v>
          </cell>
          <cell r="GP360">
            <v>230.249</v>
          </cell>
          <cell r="GQ360">
            <v>223.68100000000001</v>
          </cell>
          <cell r="GR360">
            <v>231.20699999999999</v>
          </cell>
          <cell r="GS360">
            <v>204.74700000000001</v>
          </cell>
          <cell r="GT360">
            <v>201.55799999999999</v>
          </cell>
          <cell r="GU360">
            <v>200.06799999999998</v>
          </cell>
          <cell r="GV360">
            <v>199.80299999999997</v>
          </cell>
          <cell r="GW360">
            <v>211.35499999999999</v>
          </cell>
          <cell r="GX360">
            <v>210.84</v>
          </cell>
          <cell r="GY360">
            <v>190.82400000000001</v>
          </cell>
          <cell r="GZ360">
            <v>203.20799999999997</v>
          </cell>
          <cell r="HA360">
            <v>211.31400000000002</v>
          </cell>
          <cell r="HB360">
            <v>208.249</v>
          </cell>
          <cell r="HC360">
            <v>212.024</v>
          </cell>
          <cell r="HD360">
            <v>194.86199999999997</v>
          </cell>
          <cell r="HE360">
            <v>184.87799999999999</v>
          </cell>
          <cell r="HF360">
            <v>186.68100000000004</v>
          </cell>
          <cell r="HG360">
            <v>180.15099999999998</v>
          </cell>
          <cell r="HH360">
            <v>193.02499999999998</v>
          </cell>
          <cell r="HI360">
            <v>186.10099999999997</v>
          </cell>
          <cell r="HJ360">
            <v>180.29900000000001</v>
          </cell>
          <cell r="HK360">
            <v>164.30099999999999</v>
          </cell>
          <cell r="HL360">
            <v>152.54900000000001</v>
          </cell>
          <cell r="HM360">
            <v>158.10499999999999</v>
          </cell>
          <cell r="HN360">
            <v>147.24400000000003</v>
          </cell>
          <cell r="HO360">
            <v>148.44900000000001</v>
          </cell>
          <cell r="HP360">
            <v>163.77600000000001</v>
          </cell>
          <cell r="HQ360">
            <v>107.283</v>
          </cell>
          <cell r="HR360">
            <v>99.686000000000007</v>
          </cell>
          <cell r="HS360">
            <v>96.716999999999999</v>
          </cell>
          <cell r="HT360">
            <v>109.693</v>
          </cell>
          <cell r="HU360">
            <v>114.80200000000001</v>
          </cell>
          <cell r="HV360">
            <v>109.55200000000001</v>
          </cell>
          <cell r="HW360">
            <v>102.13800000000001</v>
          </cell>
          <cell r="HX360">
            <v>108.503</v>
          </cell>
          <cell r="HY360">
            <v>101.15300000000001</v>
          </cell>
          <cell r="HZ360">
            <v>101.253</v>
          </cell>
          <cell r="IA360">
            <v>90.903000000000006</v>
          </cell>
          <cell r="IB360">
            <v>85.89</v>
          </cell>
          <cell r="IC360">
            <v>72.366</v>
          </cell>
          <cell r="ID360">
            <v>66.304000000000002</v>
          </cell>
          <cell r="IE360">
            <v>53.805</v>
          </cell>
          <cell r="IF360">
            <v>69.304999999999993</v>
          </cell>
          <cell r="IG360">
            <v>67.703000000000003</v>
          </cell>
          <cell r="IH360">
            <v>75.753</v>
          </cell>
          <cell r="II360">
            <v>77.503</v>
          </cell>
          <cell r="IJ360">
            <v>92.196000000000012</v>
          </cell>
          <cell r="IK360">
            <v>108.803</v>
          </cell>
          <cell r="IL360">
            <v>94.852999999999994</v>
          </cell>
          <cell r="IM360">
            <v>108.453</v>
          </cell>
          <cell r="IN360">
            <v>96.703000000000003</v>
          </cell>
          <cell r="IO360">
            <v>104.47</v>
          </cell>
          <cell r="IP360">
            <v>139.887</v>
          </cell>
          <cell r="IQ360">
            <v>145.27499999999998</v>
          </cell>
          <cell r="IR360">
            <v>127.51700000000001</v>
          </cell>
          <cell r="IS360">
            <v>157.90300000000002</v>
          </cell>
          <cell r="IT360">
            <v>183.286</v>
          </cell>
          <cell r="IU360">
            <v>135.00299999999999</v>
          </cell>
          <cell r="IV360">
            <v>132.327</v>
          </cell>
          <cell r="IW360">
            <v>127.377</v>
          </cell>
          <cell r="IX360">
            <v>148.303</v>
          </cell>
          <cell r="IY360">
            <v>152.94200000000001</v>
          </cell>
          <cell r="IZ360">
            <v>150.858</v>
          </cell>
          <cell r="JA360">
            <v>171.20299999999997</v>
          </cell>
          <cell r="JB360">
            <v>167.86099999999999</v>
          </cell>
          <cell r="JC360">
            <v>155.25299999999999</v>
          </cell>
          <cell r="JD360">
            <v>157.21099999999998</v>
          </cell>
          <cell r="JE360">
            <v>171.089</v>
          </cell>
          <cell r="JF360">
            <v>135.70299999999997</v>
          </cell>
          <cell r="JG360">
            <v>139.20299999999997</v>
          </cell>
          <cell r="JH360">
            <v>160.48299999999998</v>
          </cell>
          <cell r="JI360">
            <v>149.19999999999999</v>
          </cell>
          <cell r="JJ360">
            <v>152.00299999999999</v>
          </cell>
          <cell r="JK360">
            <v>154.149</v>
          </cell>
          <cell r="JL360">
            <v>154.00299999999999</v>
          </cell>
          <cell r="JM360">
            <v>123.85600000000001</v>
          </cell>
          <cell r="JN360">
            <v>193.26099999999997</v>
          </cell>
          <cell r="JO360">
            <v>194.00799999999998</v>
          </cell>
          <cell r="JP360">
            <v>181.053</v>
          </cell>
          <cell r="JQ360">
            <v>175.13300000000001</v>
          </cell>
          <cell r="JR360">
            <v>196.60299999999998</v>
          </cell>
          <cell r="JS360">
            <v>146.40299999999999</v>
          </cell>
          <cell r="JT360">
            <v>135.10199999999998</v>
          </cell>
          <cell r="JU360">
            <v>151.05199999999999</v>
          </cell>
          <cell r="JV360">
            <v>178.60199999999998</v>
          </cell>
          <cell r="JW360">
            <v>179.00299999999999</v>
          </cell>
          <cell r="JX360">
            <v>154.68199999999999</v>
          </cell>
          <cell r="JY360">
            <v>151.87199999999999</v>
          </cell>
          <cell r="JZ360">
            <v>169.489</v>
          </cell>
          <cell r="KA360">
            <v>155.65199999999999</v>
          </cell>
          <cell r="KB360">
            <v>182.11499999999998</v>
          </cell>
          <cell r="KC360">
            <v>141.48499999999999</v>
          </cell>
          <cell r="KD360">
            <v>96.373999999999995</v>
          </cell>
          <cell r="KE360">
            <v>83.488</v>
          </cell>
          <cell r="KF360">
            <v>79.718999999999994</v>
          </cell>
          <cell r="KG360">
            <v>119.94</v>
          </cell>
          <cell r="KH360">
            <v>95.456000000000003</v>
          </cell>
          <cell r="KI360">
            <v>113.306</v>
          </cell>
          <cell r="KJ360">
            <v>165.40699999999998</v>
          </cell>
          <cell r="KK360">
            <v>95.364999999999995</v>
          </cell>
          <cell r="KL360">
            <v>107.616</v>
          </cell>
          <cell r="KM360">
            <v>109.645</v>
          </cell>
          <cell r="KN360">
            <v>132.00599999999997</v>
          </cell>
          <cell r="KO360">
            <v>98.805999999999997</v>
          </cell>
          <cell r="KP360">
            <v>134.02699999999999</v>
          </cell>
          <cell r="KQ360">
            <v>88.816999999999993</v>
          </cell>
          <cell r="KR360">
            <v>91.426999999999992</v>
          </cell>
        </row>
        <row r="361">
          <cell r="A361" t="str">
            <v>62826GDN.R...{Z}</v>
          </cell>
          <cell r="B361" t="str">
            <v>Crédits Banque Centrale MN</v>
          </cell>
          <cell r="N361">
            <v>5</v>
          </cell>
          <cell r="O361">
            <v>4.585</v>
          </cell>
          <cell r="P361">
            <v>3.3</v>
          </cell>
          <cell r="Q361">
            <v>1.4</v>
          </cell>
          <cell r="R361">
            <v>2.15</v>
          </cell>
          <cell r="S361">
            <v>6</v>
          </cell>
          <cell r="T361">
            <v>3</v>
          </cell>
          <cell r="U361">
            <v>7</v>
          </cell>
          <cell r="V361">
            <v>5.5</v>
          </cell>
          <cell r="W361">
            <v>0</v>
          </cell>
          <cell r="X361">
            <v>2.8</v>
          </cell>
          <cell r="Y361">
            <v>0.8</v>
          </cell>
          <cell r="Z361">
            <v>1.5</v>
          </cell>
          <cell r="AA361">
            <v>1.3</v>
          </cell>
          <cell r="AB361">
            <v>0.8</v>
          </cell>
          <cell r="AC361">
            <v>3.26</v>
          </cell>
          <cell r="AD361">
            <v>4.63</v>
          </cell>
          <cell r="AE361">
            <v>5.22</v>
          </cell>
          <cell r="AF361">
            <v>0.68500000000000005</v>
          </cell>
          <cell r="AG361">
            <v>0.66300000000000003</v>
          </cell>
          <cell r="AH361">
            <v>3.6629999999999998</v>
          </cell>
          <cell r="AI361">
            <v>7.64</v>
          </cell>
          <cell r="AJ361">
            <v>7.7539999999999996</v>
          </cell>
          <cell r="AK361">
            <v>10.443999999999999</v>
          </cell>
          <cell r="AL361">
            <v>10.425000000000001</v>
          </cell>
          <cell r="AM361">
            <v>16.925000000000001</v>
          </cell>
          <cell r="AN361">
            <v>14.455</v>
          </cell>
          <cell r="AO361">
            <v>14.44</v>
          </cell>
          <cell r="AP361">
            <v>16.381</v>
          </cell>
          <cell r="AQ361">
            <v>14.36</v>
          </cell>
          <cell r="AR361">
            <v>15.844000000000001</v>
          </cell>
          <cell r="AS361">
            <v>11.513</v>
          </cell>
          <cell r="AT361">
            <v>6.3659999999999997</v>
          </cell>
          <cell r="AU361">
            <v>6.7779999999999996</v>
          </cell>
          <cell r="AV361">
            <v>4.87</v>
          </cell>
          <cell r="AW361">
            <v>5.24</v>
          </cell>
          <cell r="AX361">
            <v>7.8469999999999995</v>
          </cell>
          <cell r="AY361">
            <v>5.7880000000000003</v>
          </cell>
          <cell r="AZ361">
            <v>7.4689999999999994</v>
          </cell>
          <cell r="BA361">
            <v>12.016000000000002</v>
          </cell>
          <cell r="BB361">
            <v>8.9139999999999997</v>
          </cell>
          <cell r="BC361">
            <v>10.808</v>
          </cell>
          <cell r="BD361">
            <v>11.331</v>
          </cell>
          <cell r="BE361">
            <v>13.011000000000001</v>
          </cell>
          <cell r="BF361">
            <v>15.149000000000001</v>
          </cell>
          <cell r="BG361">
            <v>11.228</v>
          </cell>
          <cell r="BH361">
            <v>13.592000000000001</v>
          </cell>
          <cell r="BI361">
            <v>11.452999999999999</v>
          </cell>
          <cell r="BJ361">
            <v>15.127000000000001</v>
          </cell>
          <cell r="BK361">
            <v>15.124000000000001</v>
          </cell>
          <cell r="BL361">
            <v>15.131</v>
          </cell>
          <cell r="BM361">
            <v>18.141999999999999</v>
          </cell>
          <cell r="BN361">
            <v>30.137</v>
          </cell>
          <cell r="BO361">
            <v>30.483999999999998</v>
          </cell>
          <cell r="BP361">
            <v>22.189999999999998</v>
          </cell>
          <cell r="BQ361">
            <v>23.1</v>
          </cell>
          <cell r="BR361">
            <v>14.7</v>
          </cell>
          <cell r="BS361">
            <v>15.5</v>
          </cell>
          <cell r="BT361">
            <v>13.8</v>
          </cell>
          <cell r="BU361">
            <v>12.8</v>
          </cell>
          <cell r="BV361">
            <v>12.6</v>
          </cell>
          <cell r="BW361">
            <v>7</v>
          </cell>
          <cell r="BX361">
            <v>4.5</v>
          </cell>
          <cell r="BY361">
            <v>8.5</v>
          </cell>
          <cell r="BZ361">
            <v>9.5</v>
          </cell>
          <cell r="CA361">
            <v>7</v>
          </cell>
          <cell r="CB361">
            <v>4</v>
          </cell>
          <cell r="CC361">
            <v>5</v>
          </cell>
          <cell r="CD361">
            <v>3</v>
          </cell>
          <cell r="CE361">
            <v>3.5</v>
          </cell>
          <cell r="CF361">
            <v>3.5</v>
          </cell>
          <cell r="CG361">
            <v>3.3250000000000002</v>
          </cell>
          <cell r="CH361">
            <v>3.1139999999999999</v>
          </cell>
          <cell r="CI361">
            <v>3</v>
          </cell>
          <cell r="CJ361">
            <v>3</v>
          </cell>
          <cell r="CK361">
            <v>3.6</v>
          </cell>
          <cell r="CL361">
            <v>4</v>
          </cell>
          <cell r="CM361">
            <v>4.7969999999999997</v>
          </cell>
          <cell r="CN361">
            <v>4</v>
          </cell>
          <cell r="CO361">
            <v>2</v>
          </cell>
          <cell r="CP361">
            <v>4.5</v>
          </cell>
          <cell r="CQ361">
            <v>5</v>
          </cell>
          <cell r="CR361">
            <v>3.5</v>
          </cell>
          <cell r="CS361">
            <v>5.3</v>
          </cell>
          <cell r="CT361">
            <v>6.0019999999999998</v>
          </cell>
          <cell r="CU361">
            <v>2.2999999999999998</v>
          </cell>
          <cell r="CV361">
            <v>3</v>
          </cell>
          <cell r="CW361">
            <v>3</v>
          </cell>
          <cell r="CX361">
            <v>5.5</v>
          </cell>
          <cell r="CY361">
            <v>4.5</v>
          </cell>
          <cell r="CZ361">
            <v>2.5</v>
          </cell>
          <cell r="DA361">
            <v>5.5</v>
          </cell>
          <cell r="DB361">
            <v>6.5</v>
          </cell>
          <cell r="DC361">
            <v>11.4</v>
          </cell>
          <cell r="DD361">
            <v>6.5</v>
          </cell>
          <cell r="DE361">
            <v>8.85</v>
          </cell>
          <cell r="DF361">
            <v>5</v>
          </cell>
          <cell r="DG361">
            <v>6</v>
          </cell>
          <cell r="DH361">
            <v>4.49</v>
          </cell>
          <cell r="DI361">
            <v>2.1829999999999998</v>
          </cell>
          <cell r="DJ361">
            <v>1.6</v>
          </cell>
          <cell r="DK361">
            <v>0.5</v>
          </cell>
          <cell r="DL361">
            <v>1.95</v>
          </cell>
          <cell r="DM361">
            <v>1.95</v>
          </cell>
          <cell r="DN361">
            <v>1.75</v>
          </cell>
          <cell r="DO361">
            <v>1</v>
          </cell>
          <cell r="DP361">
            <v>0</v>
          </cell>
          <cell r="DQ361">
            <v>0</v>
          </cell>
          <cell r="DR361">
            <v>0</v>
          </cell>
          <cell r="DS361">
            <v>0</v>
          </cell>
          <cell r="DT361">
            <v>0.7</v>
          </cell>
          <cell r="DU361">
            <v>5.45</v>
          </cell>
          <cell r="DV361">
            <v>1.05</v>
          </cell>
          <cell r="DW361">
            <v>0.85</v>
          </cell>
          <cell r="DX361">
            <v>2.2999999999999998</v>
          </cell>
          <cell r="DY361">
            <v>0</v>
          </cell>
          <cell r="DZ361">
            <v>2.4500000000000002</v>
          </cell>
          <cell r="EA361">
            <v>3.15</v>
          </cell>
          <cell r="EB361">
            <v>3.15</v>
          </cell>
          <cell r="EC361">
            <v>2.4500000000000002</v>
          </cell>
          <cell r="ED361">
            <v>2.4500000000000002</v>
          </cell>
          <cell r="EE361">
            <v>2</v>
          </cell>
          <cell r="EF361">
            <v>0</v>
          </cell>
          <cell r="EG361">
            <v>1</v>
          </cell>
          <cell r="EH361">
            <v>1.3</v>
          </cell>
          <cell r="EI361">
            <v>0</v>
          </cell>
          <cell r="EJ361">
            <v>0</v>
          </cell>
          <cell r="EK361">
            <v>0</v>
          </cell>
          <cell r="EL361">
            <v>1.3</v>
          </cell>
          <cell r="EM361">
            <v>0</v>
          </cell>
          <cell r="EN361">
            <v>0</v>
          </cell>
          <cell r="EO361">
            <v>0</v>
          </cell>
          <cell r="EP361">
            <v>0</v>
          </cell>
          <cell r="EQ361">
            <v>0</v>
          </cell>
          <cell r="ER361">
            <v>0</v>
          </cell>
          <cell r="ES361">
            <v>0</v>
          </cell>
          <cell r="ET361">
            <v>0</v>
          </cell>
          <cell r="EU361">
            <v>2.4</v>
          </cell>
          <cell r="EV361">
            <v>1.9</v>
          </cell>
          <cell r="EW361">
            <v>3.7</v>
          </cell>
          <cell r="EX361">
            <v>2.8</v>
          </cell>
          <cell r="EY361">
            <v>2</v>
          </cell>
          <cell r="EZ361">
            <v>1.8</v>
          </cell>
          <cell r="FA361">
            <v>1.5</v>
          </cell>
          <cell r="FB361">
            <v>2.5</v>
          </cell>
          <cell r="FC361">
            <v>3.5</v>
          </cell>
          <cell r="FD361">
            <v>7</v>
          </cell>
          <cell r="FE361">
            <v>14.984999999999999</v>
          </cell>
          <cell r="FF361">
            <v>18.260000000000002</v>
          </cell>
          <cell r="FG361">
            <v>24.995000000000001</v>
          </cell>
          <cell r="FH361">
            <v>25.065000000000001</v>
          </cell>
          <cell r="FI361">
            <v>22</v>
          </cell>
          <cell r="FJ361">
            <v>23.9</v>
          </cell>
          <cell r="FK361">
            <v>28</v>
          </cell>
          <cell r="FL361">
            <v>30.433</v>
          </cell>
          <cell r="FM361">
            <v>9</v>
          </cell>
          <cell r="FN361">
            <v>10.7</v>
          </cell>
          <cell r="FO361">
            <v>16.72</v>
          </cell>
          <cell r="FP361">
            <v>20.245000000000001</v>
          </cell>
          <cell r="FQ361">
            <v>26.35</v>
          </cell>
          <cell r="FR361">
            <v>41.34</v>
          </cell>
          <cell r="FS361">
            <v>47.54</v>
          </cell>
          <cell r="FT361">
            <v>54.963000000000001</v>
          </cell>
          <cell r="FU361">
            <v>63.27</v>
          </cell>
          <cell r="FV361">
            <v>63.65</v>
          </cell>
          <cell r="FW361">
            <v>77.736000000000004</v>
          </cell>
          <cell r="FX361">
            <v>18.5</v>
          </cell>
          <cell r="FY361">
            <v>35</v>
          </cell>
          <cell r="FZ361">
            <v>54.5</v>
          </cell>
          <cell r="GA361">
            <v>65</v>
          </cell>
          <cell r="GB361">
            <v>116.5</v>
          </cell>
          <cell r="GC361">
            <v>131.9</v>
          </cell>
          <cell r="GD361">
            <v>153.02000000000001</v>
          </cell>
          <cell r="GE361">
            <v>165.45</v>
          </cell>
          <cell r="GF361">
            <v>224.9</v>
          </cell>
          <cell r="GG361">
            <v>212.953</v>
          </cell>
          <cell r="GH361">
            <v>232.16300000000001</v>
          </cell>
          <cell r="GI361">
            <v>214.66499999999999</v>
          </cell>
          <cell r="GJ361">
            <v>206.166</v>
          </cell>
          <cell r="GK361">
            <v>207.78899999999999</v>
          </cell>
          <cell r="GL361">
            <v>195.56</v>
          </cell>
          <cell r="GM361">
            <v>193.81200000000001</v>
          </cell>
          <cell r="GN361">
            <v>189.06100000000001</v>
          </cell>
          <cell r="GO361">
            <v>191.30799999999999</v>
          </cell>
          <cell r="GP361">
            <v>191.35599999999999</v>
          </cell>
          <cell r="GQ361">
            <v>190.256</v>
          </cell>
          <cell r="GR361">
            <v>193.78700000000001</v>
          </cell>
          <cell r="GS361">
            <v>180.328</v>
          </cell>
          <cell r="GT361">
            <v>183.685</v>
          </cell>
          <cell r="GU361">
            <v>184.19399999999999</v>
          </cell>
          <cell r="GV361">
            <v>186.69399999999999</v>
          </cell>
          <cell r="GW361">
            <v>196.673</v>
          </cell>
          <cell r="GX361">
            <v>199.02099999999999</v>
          </cell>
          <cell r="GY361">
            <v>176.96</v>
          </cell>
          <cell r="GZ361">
            <v>188.71799999999999</v>
          </cell>
          <cell r="HA361">
            <v>197.51900000000001</v>
          </cell>
          <cell r="HB361">
            <v>192.52699999999999</v>
          </cell>
          <cell r="HC361">
            <v>198.471</v>
          </cell>
          <cell r="HD361">
            <v>181.80699999999999</v>
          </cell>
          <cell r="HE361">
            <v>174.28100000000001</v>
          </cell>
          <cell r="HF361">
            <v>169.08</v>
          </cell>
          <cell r="HG361">
            <v>160.11099999999999</v>
          </cell>
          <cell r="HH361">
            <v>164.23599999999999</v>
          </cell>
          <cell r="HI361">
            <v>166.39099999999999</v>
          </cell>
          <cell r="HJ361">
            <v>159.59100000000001</v>
          </cell>
          <cell r="HK361">
            <v>150.595</v>
          </cell>
          <cell r="HL361">
            <v>138.84100000000001</v>
          </cell>
          <cell r="HM361">
            <v>146.50299999999999</v>
          </cell>
          <cell r="HN361">
            <v>137.99100000000001</v>
          </cell>
          <cell r="HO361">
            <v>136.096</v>
          </cell>
          <cell r="HP361">
            <v>154.273</v>
          </cell>
          <cell r="HQ361">
            <v>101.28</v>
          </cell>
          <cell r="HR361">
            <v>93.676000000000002</v>
          </cell>
          <cell r="HS361">
            <v>90.713999999999999</v>
          </cell>
          <cell r="HT361">
            <v>104.69</v>
          </cell>
          <cell r="HU361">
            <v>104.899</v>
          </cell>
          <cell r="HV361">
            <v>100.227</v>
          </cell>
          <cell r="HW361">
            <v>89.734999999999999</v>
          </cell>
          <cell r="HX361">
            <v>92.25</v>
          </cell>
          <cell r="HY361">
            <v>89.7</v>
          </cell>
          <cell r="HZ361">
            <v>89.4</v>
          </cell>
          <cell r="IA361">
            <v>80.650000000000006</v>
          </cell>
          <cell r="IB361">
            <v>78.400000000000006</v>
          </cell>
          <cell r="IC361">
            <v>65.099999999999994</v>
          </cell>
          <cell r="ID361">
            <v>60.3</v>
          </cell>
          <cell r="IE361">
            <v>45</v>
          </cell>
          <cell r="IF361">
            <v>62.3</v>
          </cell>
          <cell r="IG361">
            <v>63.7</v>
          </cell>
          <cell r="IH361">
            <v>72</v>
          </cell>
          <cell r="II361">
            <v>73</v>
          </cell>
          <cell r="IJ361">
            <v>86.15</v>
          </cell>
          <cell r="IK361">
            <v>101.8</v>
          </cell>
          <cell r="IL361">
            <v>88.35</v>
          </cell>
          <cell r="IM361">
            <v>99.95</v>
          </cell>
          <cell r="IN361">
            <v>88.2</v>
          </cell>
          <cell r="IO361">
            <v>95.8</v>
          </cell>
          <cell r="IP361">
            <v>129.44999999999999</v>
          </cell>
          <cell r="IQ361">
            <v>136.441</v>
          </cell>
          <cell r="IR361">
            <v>120.4</v>
          </cell>
          <cell r="IS361">
            <v>151.9</v>
          </cell>
          <cell r="IT361">
            <v>156.983</v>
          </cell>
          <cell r="IU361">
            <v>128.5</v>
          </cell>
          <cell r="IV361">
            <v>121.824</v>
          </cell>
          <cell r="IW361">
            <v>123.35</v>
          </cell>
          <cell r="IX361">
            <v>144.80000000000001</v>
          </cell>
          <cell r="IY361">
            <v>144.35</v>
          </cell>
          <cell r="IZ361">
            <v>140.80000000000001</v>
          </cell>
          <cell r="JA361">
            <v>167.7</v>
          </cell>
          <cell r="JB361">
            <v>148.44900000000001</v>
          </cell>
          <cell r="JC361">
            <v>154.25</v>
          </cell>
          <cell r="JD361">
            <v>156.07400000000001</v>
          </cell>
          <cell r="JE361">
            <v>160.006</v>
          </cell>
          <cell r="JF361">
            <v>134.69999999999999</v>
          </cell>
          <cell r="JG361">
            <v>138.19999999999999</v>
          </cell>
          <cell r="JH361">
            <v>154.47999999999999</v>
          </cell>
          <cell r="JI361">
            <v>140.1</v>
          </cell>
          <cell r="JJ361">
            <v>152</v>
          </cell>
          <cell r="JK361">
            <v>153.55000000000001</v>
          </cell>
          <cell r="JL361">
            <v>150.5</v>
          </cell>
          <cell r="JM361">
            <v>123.7</v>
          </cell>
          <cell r="JN361">
            <v>171.2</v>
          </cell>
          <cell r="JO361">
            <v>184.15299999999999</v>
          </cell>
          <cell r="JP361">
            <v>179.55</v>
          </cell>
          <cell r="JQ361">
            <v>169.05</v>
          </cell>
          <cell r="JR361">
            <v>196.6</v>
          </cell>
          <cell r="JS361">
            <v>146.4</v>
          </cell>
          <cell r="JT361">
            <v>132.1</v>
          </cell>
          <cell r="JU361">
            <v>148.05000000000001</v>
          </cell>
          <cell r="JV361">
            <v>175.6</v>
          </cell>
          <cell r="JW361">
            <v>176.001</v>
          </cell>
          <cell r="JX361">
            <v>151.68</v>
          </cell>
          <cell r="JY361">
            <v>148.87</v>
          </cell>
          <cell r="JZ361">
            <v>163.48699999999999</v>
          </cell>
          <cell r="KA361">
            <v>152.65</v>
          </cell>
          <cell r="KB361">
            <v>179.113</v>
          </cell>
          <cell r="KC361">
            <v>138.483</v>
          </cell>
          <cell r="KD361">
            <v>93.8</v>
          </cell>
          <cell r="KE361">
            <v>80.914000000000001</v>
          </cell>
          <cell r="KF361">
            <v>77.144999999999996</v>
          </cell>
          <cell r="KG361">
            <v>94.366</v>
          </cell>
          <cell r="KH361">
            <v>92.882000000000005</v>
          </cell>
          <cell r="KI361">
            <v>110.732</v>
          </cell>
          <cell r="KJ361">
            <v>156.333</v>
          </cell>
          <cell r="KK361">
            <v>85.793999999999997</v>
          </cell>
          <cell r="KL361">
            <v>105.042</v>
          </cell>
          <cell r="KM361">
            <v>107.071</v>
          </cell>
          <cell r="KN361">
            <v>129.43199999999999</v>
          </cell>
          <cell r="KO361">
            <v>96.231999999999999</v>
          </cell>
          <cell r="KP361">
            <v>96.882000000000005</v>
          </cell>
          <cell r="KQ361">
            <v>86.671999999999997</v>
          </cell>
          <cell r="KR361">
            <v>89.281999999999996</v>
          </cell>
        </row>
        <row r="362">
          <cell r="A362" t="str">
            <v>62826GRN.R...{Z}</v>
          </cell>
          <cell r="B362" t="str">
            <v>Pensions Banque Centrale MN</v>
          </cell>
          <cell r="N362">
            <v>5</v>
          </cell>
          <cell r="O362">
            <v>4.585</v>
          </cell>
          <cell r="P362">
            <v>3.3</v>
          </cell>
          <cell r="Q362">
            <v>1.4</v>
          </cell>
          <cell r="R362">
            <v>2.15</v>
          </cell>
          <cell r="S362">
            <v>3</v>
          </cell>
          <cell r="T362">
            <v>3</v>
          </cell>
          <cell r="U362">
            <v>7</v>
          </cell>
          <cell r="V362">
            <v>3</v>
          </cell>
          <cell r="W362">
            <v>0</v>
          </cell>
          <cell r="X362">
            <v>0.8</v>
          </cell>
          <cell r="Y362">
            <v>0.8</v>
          </cell>
          <cell r="Z362">
            <v>1.5</v>
          </cell>
          <cell r="AA362">
            <v>1.3</v>
          </cell>
          <cell r="AB362">
            <v>0.8</v>
          </cell>
          <cell r="AC362">
            <v>3.26</v>
          </cell>
          <cell r="AD362">
            <v>4.63</v>
          </cell>
          <cell r="AE362">
            <v>0.71</v>
          </cell>
          <cell r="AF362">
            <v>0.68500000000000005</v>
          </cell>
          <cell r="AG362">
            <v>0.66300000000000003</v>
          </cell>
          <cell r="AH362">
            <v>3.6629999999999998</v>
          </cell>
          <cell r="AI362">
            <v>4.6399999999999997</v>
          </cell>
          <cell r="AJ362">
            <v>4.7539999999999996</v>
          </cell>
          <cell r="AK362">
            <v>7.444</v>
          </cell>
          <cell r="AL362">
            <v>7.4249999999999998</v>
          </cell>
          <cell r="AM362">
            <v>13.925000000000001</v>
          </cell>
          <cell r="AN362">
            <v>8.9550000000000001</v>
          </cell>
          <cell r="AO362">
            <v>4.4320000000000004</v>
          </cell>
          <cell r="AP362">
            <v>5.875</v>
          </cell>
          <cell r="AQ362">
            <v>4.8499999999999996</v>
          </cell>
          <cell r="AR362">
            <v>5.8289999999999997</v>
          </cell>
          <cell r="AS362">
            <v>4.8040000000000003</v>
          </cell>
          <cell r="AT362">
            <v>3.3029999999999999</v>
          </cell>
          <cell r="AU362">
            <v>2.2599999999999998</v>
          </cell>
          <cell r="AV362">
            <v>2.355</v>
          </cell>
          <cell r="AW362">
            <v>2.7170000000000001</v>
          </cell>
          <cell r="AX362">
            <v>3.2629999999999999</v>
          </cell>
          <cell r="AY362">
            <v>1.7629999999999999</v>
          </cell>
          <cell r="AZ362">
            <v>3.2360000000000002</v>
          </cell>
          <cell r="BA362">
            <v>3.6680000000000001</v>
          </cell>
          <cell r="BB362">
            <v>4.5549999999999997</v>
          </cell>
          <cell r="BC362">
            <v>3.78</v>
          </cell>
          <cell r="BD362">
            <v>4.7300000000000004</v>
          </cell>
          <cell r="BE362">
            <v>3.73</v>
          </cell>
          <cell r="BF362">
            <v>4.0819999999999999</v>
          </cell>
          <cell r="BG362">
            <v>0.68</v>
          </cell>
          <cell r="BH362">
            <v>2.1800000000000002</v>
          </cell>
          <cell r="BI362">
            <v>1.18</v>
          </cell>
          <cell r="BJ362">
            <v>3.2040000000000002</v>
          </cell>
          <cell r="BK362">
            <v>2.0510000000000002</v>
          </cell>
          <cell r="BL362">
            <v>2.6909999999999998</v>
          </cell>
          <cell r="BM362">
            <v>4.218</v>
          </cell>
          <cell r="BN362">
            <v>8.093</v>
          </cell>
          <cell r="BO362">
            <v>6.2169999999999996</v>
          </cell>
          <cell r="BP362">
            <v>8.4499999999999993</v>
          </cell>
          <cell r="BQ362">
            <v>23.1</v>
          </cell>
          <cell r="BR362">
            <v>14.7</v>
          </cell>
          <cell r="BS362">
            <v>15.5</v>
          </cell>
          <cell r="BT362">
            <v>13.8</v>
          </cell>
          <cell r="BU362">
            <v>12.8</v>
          </cell>
          <cell r="BV362">
            <v>12.6</v>
          </cell>
          <cell r="BW362">
            <v>7</v>
          </cell>
          <cell r="BX362">
            <v>4.5</v>
          </cell>
          <cell r="BY362">
            <v>8.5</v>
          </cell>
          <cell r="BZ362">
            <v>9.5</v>
          </cell>
          <cell r="CA362">
            <v>7</v>
          </cell>
          <cell r="CB362">
            <v>4</v>
          </cell>
          <cell r="CC362">
            <v>5</v>
          </cell>
          <cell r="CD362">
            <v>3</v>
          </cell>
          <cell r="CE362">
            <v>3.5</v>
          </cell>
          <cell r="CF362">
            <v>3.5</v>
          </cell>
          <cell r="CG362">
            <v>3.3250000000000002</v>
          </cell>
          <cell r="CH362">
            <v>3.1139999999999999</v>
          </cell>
          <cell r="CI362">
            <v>3</v>
          </cell>
          <cell r="CJ362">
            <v>3</v>
          </cell>
          <cell r="CK362">
            <v>3.6</v>
          </cell>
          <cell r="CL362">
            <v>4</v>
          </cell>
          <cell r="CM362">
            <v>4.7969999999999997</v>
          </cell>
          <cell r="CN362">
            <v>4</v>
          </cell>
          <cell r="CO362">
            <v>2</v>
          </cell>
          <cell r="CP362">
            <v>4.5</v>
          </cell>
          <cell r="CQ362">
            <v>5</v>
          </cell>
          <cell r="CR362">
            <v>3.5</v>
          </cell>
          <cell r="CS362">
            <v>5.3</v>
          </cell>
          <cell r="CT362">
            <v>6</v>
          </cell>
          <cell r="CU362">
            <v>2.2999999999999998</v>
          </cell>
          <cell r="CV362">
            <v>3</v>
          </cell>
          <cell r="CW362">
            <v>3</v>
          </cell>
          <cell r="CX362">
            <v>5.5</v>
          </cell>
          <cell r="CY362">
            <v>4.5</v>
          </cell>
          <cell r="CZ362">
            <v>2.5</v>
          </cell>
          <cell r="DA362">
            <v>5.5</v>
          </cell>
          <cell r="DB362">
            <v>6.5</v>
          </cell>
          <cell r="DC362">
            <v>11.4</v>
          </cell>
          <cell r="DD362">
            <v>6.5</v>
          </cell>
          <cell r="DE362">
            <v>8.85</v>
          </cell>
          <cell r="DF362">
            <v>5</v>
          </cell>
          <cell r="DG362">
            <v>6</v>
          </cell>
          <cell r="DH362">
            <v>4.49</v>
          </cell>
          <cell r="DI362">
            <v>2.1829999999999998</v>
          </cell>
          <cell r="DJ362">
            <v>1.6</v>
          </cell>
          <cell r="DK362">
            <v>0.5</v>
          </cell>
          <cell r="DL362">
            <v>1.95</v>
          </cell>
          <cell r="DM362">
            <v>1.95</v>
          </cell>
          <cell r="DN362">
            <v>1.75</v>
          </cell>
          <cell r="DO362">
            <v>1</v>
          </cell>
          <cell r="DP362">
            <v>0</v>
          </cell>
          <cell r="DQ362">
            <v>0</v>
          </cell>
          <cell r="DR362">
            <v>0</v>
          </cell>
          <cell r="DS362">
            <v>0</v>
          </cell>
          <cell r="DT362">
            <v>0.7</v>
          </cell>
          <cell r="DU362">
            <v>5.45</v>
          </cell>
          <cell r="DV362">
            <v>1.05</v>
          </cell>
          <cell r="DW362">
            <v>0.85</v>
          </cell>
          <cell r="DX362">
            <v>2.2999999999999998</v>
          </cell>
          <cell r="DY362">
            <v>0</v>
          </cell>
          <cell r="DZ362">
            <v>2.4500000000000002</v>
          </cell>
          <cell r="EA362">
            <v>3.15</v>
          </cell>
          <cell r="EB362">
            <v>3.15</v>
          </cell>
          <cell r="EC362">
            <v>2.4500000000000002</v>
          </cell>
          <cell r="ED362">
            <v>2.4500000000000002</v>
          </cell>
          <cell r="EE362">
            <v>2</v>
          </cell>
          <cell r="EF362">
            <v>0</v>
          </cell>
          <cell r="EG362">
            <v>1</v>
          </cell>
          <cell r="EH362">
            <v>1.3</v>
          </cell>
          <cell r="EI362">
            <v>0</v>
          </cell>
          <cell r="EJ362">
            <v>0</v>
          </cell>
          <cell r="EK362">
            <v>0</v>
          </cell>
          <cell r="EL362">
            <v>1.3</v>
          </cell>
          <cell r="EM362">
            <v>0</v>
          </cell>
          <cell r="EN362">
            <v>0</v>
          </cell>
          <cell r="EO362">
            <v>0</v>
          </cell>
          <cell r="EP362">
            <v>0</v>
          </cell>
          <cell r="EQ362">
            <v>0</v>
          </cell>
          <cell r="ER362">
            <v>0</v>
          </cell>
          <cell r="ES362">
            <v>0</v>
          </cell>
          <cell r="ET362">
            <v>0</v>
          </cell>
          <cell r="EU362">
            <v>2.4</v>
          </cell>
          <cell r="EV362">
            <v>1.9</v>
          </cell>
          <cell r="EW362">
            <v>3.7</v>
          </cell>
          <cell r="EX362">
            <v>2.8</v>
          </cell>
          <cell r="EY362">
            <v>2</v>
          </cell>
          <cell r="EZ362">
            <v>1.8</v>
          </cell>
          <cell r="FA362">
            <v>1.5</v>
          </cell>
          <cell r="FB362">
            <v>2.5</v>
          </cell>
          <cell r="FC362">
            <v>3.5</v>
          </cell>
          <cell r="FD362">
            <v>7</v>
          </cell>
          <cell r="FE362">
            <v>14.984999999999999</v>
          </cell>
          <cell r="FF362">
            <v>18.260000000000002</v>
          </cell>
          <cell r="FG362">
            <v>24.995000000000001</v>
          </cell>
          <cell r="FH362">
            <v>25.065000000000001</v>
          </cell>
          <cell r="FI362">
            <v>22</v>
          </cell>
          <cell r="FJ362">
            <v>23.9</v>
          </cell>
          <cell r="FK362">
            <v>28</v>
          </cell>
          <cell r="FL362">
            <v>30.433</v>
          </cell>
          <cell r="FM362">
            <v>9</v>
          </cell>
          <cell r="FN362">
            <v>10.7</v>
          </cell>
          <cell r="FO362">
            <v>16.72</v>
          </cell>
          <cell r="FP362">
            <v>20.245000000000001</v>
          </cell>
          <cell r="FQ362">
            <v>26.35</v>
          </cell>
          <cell r="FR362">
            <v>41.34</v>
          </cell>
          <cell r="FS362">
            <v>47.54</v>
          </cell>
          <cell r="FT362">
            <v>54.963000000000001</v>
          </cell>
          <cell r="FU362">
            <v>63.27</v>
          </cell>
          <cell r="FV362">
            <v>63.65</v>
          </cell>
          <cell r="FW362">
            <v>77.736000000000004</v>
          </cell>
          <cell r="FX362">
            <v>18.5</v>
          </cell>
          <cell r="FY362">
            <v>35</v>
          </cell>
          <cell r="FZ362">
            <v>54.5</v>
          </cell>
          <cell r="GA362">
            <v>65</v>
          </cell>
          <cell r="GB362">
            <v>116.5</v>
          </cell>
          <cell r="GC362">
            <v>131.9</v>
          </cell>
          <cell r="GD362">
            <v>153.02000000000001</v>
          </cell>
          <cell r="GE362">
            <v>165.45</v>
          </cell>
          <cell r="GF362">
            <v>224.9</v>
          </cell>
          <cell r="GG362">
            <v>212.953</v>
          </cell>
          <cell r="GH362">
            <v>232.16300000000001</v>
          </cell>
          <cell r="GI362">
            <v>214.66499999999999</v>
          </cell>
          <cell r="GJ362">
            <v>206.166</v>
          </cell>
          <cell r="GK362">
            <v>207.78899999999999</v>
          </cell>
          <cell r="GL362">
            <v>195.56</v>
          </cell>
          <cell r="GM362">
            <v>193.81200000000001</v>
          </cell>
          <cell r="GN362">
            <v>189.06100000000001</v>
          </cell>
          <cell r="GO362">
            <v>191.30799999999999</v>
          </cell>
          <cell r="GP362">
            <v>191.35599999999999</v>
          </cell>
          <cell r="GQ362">
            <v>190.256</v>
          </cell>
          <cell r="GR362">
            <v>193.78700000000001</v>
          </cell>
          <cell r="GS362">
            <v>180.328</v>
          </cell>
          <cell r="GT362">
            <v>183.685</v>
          </cell>
          <cell r="GU362">
            <v>184.19399999999999</v>
          </cell>
          <cell r="GV362">
            <v>186.69399999999999</v>
          </cell>
          <cell r="GW362">
            <v>196.673</v>
          </cell>
          <cell r="GX362">
            <v>199.02099999999999</v>
          </cell>
          <cell r="GY362">
            <v>176.96</v>
          </cell>
          <cell r="GZ362">
            <v>188.71799999999999</v>
          </cell>
          <cell r="HA362">
            <v>197.51900000000001</v>
          </cell>
          <cell r="HB362">
            <v>192.52699999999999</v>
          </cell>
          <cell r="HC362">
            <v>198.471</v>
          </cell>
          <cell r="HD362">
            <v>181.80699999999999</v>
          </cell>
          <cell r="HE362">
            <v>174.28100000000001</v>
          </cell>
          <cell r="HF362">
            <v>169.08</v>
          </cell>
          <cell r="HG362">
            <v>160.11099999999999</v>
          </cell>
          <cell r="HH362">
            <v>164.23599999999999</v>
          </cell>
          <cell r="HI362">
            <v>166.39099999999999</v>
          </cell>
          <cell r="HJ362">
            <v>159.59100000000001</v>
          </cell>
          <cell r="HK362">
            <v>150.595</v>
          </cell>
          <cell r="HL362">
            <v>138.84100000000001</v>
          </cell>
          <cell r="HM362">
            <v>146.50299999999999</v>
          </cell>
          <cell r="HN362">
            <v>137.99100000000001</v>
          </cell>
          <cell r="HO362">
            <v>136.096</v>
          </cell>
          <cell r="HP362">
            <v>154.273</v>
          </cell>
          <cell r="HQ362">
            <v>101.28</v>
          </cell>
          <cell r="HR362">
            <v>93.676000000000002</v>
          </cell>
          <cell r="HS362">
            <v>90.713999999999999</v>
          </cell>
          <cell r="HT362">
            <v>104.69</v>
          </cell>
          <cell r="HU362">
            <v>104.899</v>
          </cell>
          <cell r="HV362">
            <v>100.227</v>
          </cell>
          <cell r="HW362">
            <v>89.734999999999999</v>
          </cell>
          <cell r="HX362">
            <v>92.25</v>
          </cell>
          <cell r="HY362">
            <v>89.7</v>
          </cell>
          <cell r="HZ362">
            <v>89.4</v>
          </cell>
          <cell r="IA362">
            <v>80.650000000000006</v>
          </cell>
          <cell r="IB362">
            <v>78.400000000000006</v>
          </cell>
          <cell r="IC362">
            <v>65.099999999999994</v>
          </cell>
          <cell r="ID362">
            <v>60.3</v>
          </cell>
          <cell r="IE362">
            <v>45</v>
          </cell>
          <cell r="IF362">
            <v>62.3</v>
          </cell>
          <cell r="IG362">
            <v>63.7</v>
          </cell>
          <cell r="IH362">
            <v>72</v>
          </cell>
          <cell r="II362">
            <v>73</v>
          </cell>
          <cell r="IJ362">
            <v>86.15</v>
          </cell>
          <cell r="IK362">
            <v>101.8</v>
          </cell>
          <cell r="IL362">
            <v>88.35</v>
          </cell>
          <cell r="IM362">
            <v>99.95</v>
          </cell>
          <cell r="IN362">
            <v>88.2</v>
          </cell>
          <cell r="IO362">
            <v>95.8</v>
          </cell>
          <cell r="IP362">
            <v>129.44999999999999</v>
          </cell>
          <cell r="IQ362">
            <v>136.441</v>
          </cell>
          <cell r="IR362">
            <v>120.4</v>
          </cell>
          <cell r="IS362">
            <v>151.9</v>
          </cell>
          <cell r="IT362">
            <v>156.983</v>
          </cell>
          <cell r="IU362">
            <v>128.5</v>
          </cell>
          <cell r="IV362">
            <v>121.824</v>
          </cell>
          <cell r="IW362">
            <v>123.35</v>
          </cell>
          <cell r="IX362">
            <v>144.80000000000001</v>
          </cell>
          <cell r="IY362">
            <v>144.35</v>
          </cell>
          <cell r="IZ362">
            <v>140.80000000000001</v>
          </cell>
          <cell r="JA362">
            <v>167.7</v>
          </cell>
          <cell r="JB362">
            <v>148.44900000000001</v>
          </cell>
          <cell r="JC362">
            <v>154.25</v>
          </cell>
          <cell r="JD362">
            <v>156.07400000000001</v>
          </cell>
          <cell r="JE362">
            <v>160.006</v>
          </cell>
          <cell r="JF362">
            <v>134.69999999999999</v>
          </cell>
          <cell r="JG362">
            <v>138.19999999999999</v>
          </cell>
          <cell r="JH362">
            <v>154.47999999999999</v>
          </cell>
          <cell r="JI362">
            <v>140.1</v>
          </cell>
          <cell r="JJ362">
            <v>152</v>
          </cell>
          <cell r="JK362">
            <v>153.55000000000001</v>
          </cell>
          <cell r="JL362">
            <v>150.5</v>
          </cell>
          <cell r="JM362">
            <v>123.7</v>
          </cell>
          <cell r="JN362">
            <v>171.2</v>
          </cell>
          <cell r="JO362">
            <v>184.15299999999999</v>
          </cell>
          <cell r="JP362">
            <v>179.55</v>
          </cell>
          <cell r="JQ362">
            <v>169.05</v>
          </cell>
          <cell r="JR362">
            <v>196.6</v>
          </cell>
          <cell r="JS362">
            <v>146.4</v>
          </cell>
          <cell r="JT362">
            <v>132.1</v>
          </cell>
          <cell r="JU362">
            <v>148.05000000000001</v>
          </cell>
          <cell r="JV362">
            <v>175.6</v>
          </cell>
          <cell r="JW362">
            <v>176.001</v>
          </cell>
          <cell r="JX362">
            <v>151.68</v>
          </cell>
          <cell r="JY362">
            <v>148.87</v>
          </cell>
          <cell r="JZ362">
            <v>163.48699999999999</v>
          </cell>
          <cell r="KA362">
            <v>152.65</v>
          </cell>
          <cell r="KB362">
            <v>179.113</v>
          </cell>
          <cell r="KC362">
            <v>138.483</v>
          </cell>
          <cell r="KD362">
            <v>93.8</v>
          </cell>
          <cell r="KE362">
            <v>80.914000000000001</v>
          </cell>
          <cell r="KF362">
            <v>77.144999999999996</v>
          </cell>
          <cell r="KG362">
            <v>94.366</v>
          </cell>
          <cell r="KH362">
            <v>92.882000000000005</v>
          </cell>
          <cell r="KI362">
            <v>103.732</v>
          </cell>
          <cell r="KJ362">
            <v>156.333</v>
          </cell>
          <cell r="KK362">
            <v>85.793999999999997</v>
          </cell>
          <cell r="KL362">
            <v>105.042</v>
          </cell>
          <cell r="KM362">
            <v>107.071</v>
          </cell>
          <cell r="KN362">
            <v>129.43199999999999</v>
          </cell>
          <cell r="KO362">
            <v>96.231999999999999</v>
          </cell>
          <cell r="KP362">
            <v>96.882000000000005</v>
          </cell>
          <cell r="KQ362">
            <v>86.671999999999997</v>
          </cell>
          <cell r="KR362">
            <v>89.281999999999996</v>
          </cell>
        </row>
        <row r="363">
          <cell r="A363" t="str">
            <v>62826GSN.R...{Z}</v>
          </cell>
          <cell r="B363" t="str">
            <v>Autres Crédits de la Banque Centrale MN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3</v>
          </cell>
          <cell r="T363">
            <v>0</v>
          </cell>
          <cell r="U363">
            <v>0</v>
          </cell>
          <cell r="V363">
            <v>2.5</v>
          </cell>
          <cell r="W363">
            <v>0</v>
          </cell>
          <cell r="X363">
            <v>2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4.51</v>
          </cell>
          <cell r="AF363">
            <v>0</v>
          </cell>
          <cell r="AG363">
            <v>0</v>
          </cell>
          <cell r="AH363">
            <v>0</v>
          </cell>
          <cell r="AI363">
            <v>3</v>
          </cell>
          <cell r="AJ363">
            <v>3</v>
          </cell>
          <cell r="AK363">
            <v>3</v>
          </cell>
          <cell r="AL363">
            <v>3</v>
          </cell>
          <cell r="AM363">
            <v>3</v>
          </cell>
          <cell r="AN363">
            <v>5.5</v>
          </cell>
          <cell r="AO363">
            <v>10.007999999999999</v>
          </cell>
          <cell r="AP363">
            <v>10.506</v>
          </cell>
          <cell r="AQ363">
            <v>9.51</v>
          </cell>
          <cell r="AR363">
            <v>10.015000000000001</v>
          </cell>
          <cell r="AS363">
            <v>6.7089999999999996</v>
          </cell>
          <cell r="AT363">
            <v>3.0630000000000002</v>
          </cell>
          <cell r="AU363">
            <v>4.5179999999999998</v>
          </cell>
          <cell r="AV363">
            <v>2.5150000000000001</v>
          </cell>
          <cell r="AW363">
            <v>2.5230000000000001</v>
          </cell>
          <cell r="AX363">
            <v>4.5839999999999996</v>
          </cell>
          <cell r="AY363">
            <v>4.0250000000000004</v>
          </cell>
          <cell r="AZ363">
            <v>4.2329999999999997</v>
          </cell>
          <cell r="BA363">
            <v>8.3480000000000008</v>
          </cell>
          <cell r="BB363">
            <v>4.359</v>
          </cell>
          <cell r="BC363">
            <v>7.0279999999999996</v>
          </cell>
          <cell r="BD363">
            <v>6.601</v>
          </cell>
          <cell r="BE363">
            <v>9.2810000000000006</v>
          </cell>
          <cell r="BF363">
            <v>11.067</v>
          </cell>
          <cell r="BG363">
            <v>10.548</v>
          </cell>
          <cell r="BH363">
            <v>11.412000000000001</v>
          </cell>
          <cell r="BI363">
            <v>10.273</v>
          </cell>
          <cell r="BJ363">
            <v>11.923</v>
          </cell>
          <cell r="BK363">
            <v>13.073</v>
          </cell>
          <cell r="BL363">
            <v>12.44</v>
          </cell>
          <cell r="BM363">
            <v>13.923999999999999</v>
          </cell>
          <cell r="BN363">
            <v>22.044</v>
          </cell>
          <cell r="BO363">
            <v>24.266999999999999</v>
          </cell>
          <cell r="BP363">
            <v>13.74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  <cell r="BX363">
            <v>0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0</v>
          </cell>
          <cell r="CD363">
            <v>0</v>
          </cell>
          <cell r="CE363">
            <v>0</v>
          </cell>
          <cell r="CF363">
            <v>0</v>
          </cell>
          <cell r="CG363">
            <v>0</v>
          </cell>
          <cell r="CH363">
            <v>0</v>
          </cell>
          <cell r="CI363">
            <v>0</v>
          </cell>
          <cell r="CJ363">
            <v>0</v>
          </cell>
          <cell r="CK363">
            <v>0</v>
          </cell>
          <cell r="CL363">
            <v>0</v>
          </cell>
          <cell r="CM363">
            <v>0</v>
          </cell>
          <cell r="CN363">
            <v>0</v>
          </cell>
          <cell r="CO363">
            <v>0</v>
          </cell>
          <cell r="CP363">
            <v>0</v>
          </cell>
          <cell r="CQ363">
            <v>0</v>
          </cell>
          <cell r="CR363">
            <v>0</v>
          </cell>
          <cell r="CS363">
            <v>0</v>
          </cell>
          <cell r="CT363">
            <v>2E-3</v>
          </cell>
          <cell r="CU363">
            <v>0</v>
          </cell>
          <cell r="CV363">
            <v>0</v>
          </cell>
          <cell r="CW363">
            <v>0</v>
          </cell>
          <cell r="CX363">
            <v>0</v>
          </cell>
          <cell r="CY363">
            <v>0</v>
          </cell>
          <cell r="CZ363">
            <v>0</v>
          </cell>
          <cell r="DA363">
            <v>0</v>
          </cell>
          <cell r="DB363">
            <v>0</v>
          </cell>
          <cell r="DC363">
            <v>0</v>
          </cell>
          <cell r="DD363">
            <v>0</v>
          </cell>
          <cell r="DE363">
            <v>0</v>
          </cell>
          <cell r="DF363">
            <v>0</v>
          </cell>
          <cell r="DG363">
            <v>0</v>
          </cell>
          <cell r="DH363">
            <v>0</v>
          </cell>
          <cell r="DI363">
            <v>0</v>
          </cell>
          <cell r="DJ363">
            <v>0</v>
          </cell>
          <cell r="DK363">
            <v>0</v>
          </cell>
          <cell r="DL363">
            <v>0</v>
          </cell>
          <cell r="DM363">
            <v>0</v>
          </cell>
          <cell r="DN363">
            <v>0</v>
          </cell>
          <cell r="DO363">
            <v>0</v>
          </cell>
          <cell r="DP363">
            <v>0</v>
          </cell>
          <cell r="DQ363">
            <v>0</v>
          </cell>
          <cell r="DR363">
            <v>0</v>
          </cell>
          <cell r="DS363">
            <v>0</v>
          </cell>
          <cell r="DT363">
            <v>0</v>
          </cell>
          <cell r="DU363">
            <v>0</v>
          </cell>
          <cell r="DV363">
            <v>0</v>
          </cell>
          <cell r="DW363">
            <v>0</v>
          </cell>
          <cell r="DX363">
            <v>0</v>
          </cell>
          <cell r="DY363">
            <v>0</v>
          </cell>
          <cell r="DZ363">
            <v>0</v>
          </cell>
          <cell r="EA363">
            <v>0</v>
          </cell>
          <cell r="EB363">
            <v>0</v>
          </cell>
          <cell r="EC363">
            <v>0</v>
          </cell>
          <cell r="ED363">
            <v>0</v>
          </cell>
          <cell r="EE363">
            <v>0</v>
          </cell>
          <cell r="EF363">
            <v>0</v>
          </cell>
          <cell r="EG363">
            <v>0</v>
          </cell>
          <cell r="EH363">
            <v>0</v>
          </cell>
          <cell r="EI363">
            <v>0</v>
          </cell>
          <cell r="EJ363">
            <v>0</v>
          </cell>
          <cell r="EK363">
            <v>0</v>
          </cell>
          <cell r="EL363">
            <v>0</v>
          </cell>
          <cell r="EM363">
            <v>0</v>
          </cell>
          <cell r="EN363">
            <v>0</v>
          </cell>
          <cell r="EO363">
            <v>0</v>
          </cell>
          <cell r="EP363">
            <v>0</v>
          </cell>
          <cell r="EQ363">
            <v>0</v>
          </cell>
          <cell r="ER363">
            <v>0</v>
          </cell>
          <cell r="ES363">
            <v>0</v>
          </cell>
          <cell r="ET363">
            <v>0</v>
          </cell>
          <cell r="EU363">
            <v>0</v>
          </cell>
          <cell r="EV363">
            <v>0</v>
          </cell>
          <cell r="EW363">
            <v>0</v>
          </cell>
          <cell r="EX363">
            <v>0</v>
          </cell>
          <cell r="EY363">
            <v>0</v>
          </cell>
          <cell r="EZ363">
            <v>0</v>
          </cell>
          <cell r="FA363">
            <v>0</v>
          </cell>
          <cell r="FB363">
            <v>0</v>
          </cell>
          <cell r="FC363">
            <v>0</v>
          </cell>
          <cell r="FD363">
            <v>0</v>
          </cell>
          <cell r="FE363">
            <v>0</v>
          </cell>
          <cell r="FF363">
            <v>0</v>
          </cell>
          <cell r="FG363">
            <v>0</v>
          </cell>
          <cell r="FH363">
            <v>0</v>
          </cell>
          <cell r="FI363">
            <v>0</v>
          </cell>
          <cell r="FJ363">
            <v>0</v>
          </cell>
          <cell r="FK363">
            <v>0</v>
          </cell>
          <cell r="FL363">
            <v>0</v>
          </cell>
          <cell r="FM363">
            <v>0</v>
          </cell>
          <cell r="FN363">
            <v>0</v>
          </cell>
          <cell r="FO363">
            <v>0</v>
          </cell>
          <cell r="FP363">
            <v>0</v>
          </cell>
          <cell r="FQ363">
            <v>0</v>
          </cell>
          <cell r="FR363">
            <v>0</v>
          </cell>
          <cell r="FS363">
            <v>0</v>
          </cell>
          <cell r="FT363">
            <v>0</v>
          </cell>
          <cell r="FU363">
            <v>0</v>
          </cell>
          <cell r="FV363">
            <v>0</v>
          </cell>
          <cell r="FW363">
            <v>0</v>
          </cell>
          <cell r="FX363">
            <v>0</v>
          </cell>
          <cell r="FY363">
            <v>0</v>
          </cell>
          <cell r="FZ363">
            <v>0</v>
          </cell>
          <cell r="GA363">
            <v>0</v>
          </cell>
          <cell r="GB363">
            <v>0</v>
          </cell>
          <cell r="GC363">
            <v>0</v>
          </cell>
          <cell r="GD363">
            <v>0</v>
          </cell>
          <cell r="GE363">
            <v>0</v>
          </cell>
          <cell r="GF363">
            <v>0</v>
          </cell>
          <cell r="GG363">
            <v>0</v>
          </cell>
          <cell r="GH363">
            <v>0</v>
          </cell>
          <cell r="GI363">
            <v>0</v>
          </cell>
          <cell r="GJ363">
            <v>0</v>
          </cell>
          <cell r="GK363">
            <v>0</v>
          </cell>
          <cell r="GL363">
            <v>0</v>
          </cell>
          <cell r="GM363">
            <v>0</v>
          </cell>
          <cell r="GN363">
            <v>0</v>
          </cell>
          <cell r="GO363">
            <v>0</v>
          </cell>
          <cell r="GP363">
            <v>0</v>
          </cell>
          <cell r="GQ363">
            <v>0</v>
          </cell>
          <cell r="GR363">
            <v>0</v>
          </cell>
          <cell r="GS363">
            <v>0</v>
          </cell>
          <cell r="GT363">
            <v>0</v>
          </cell>
          <cell r="GU363">
            <v>0</v>
          </cell>
          <cell r="GV363">
            <v>0</v>
          </cell>
          <cell r="GW363">
            <v>0</v>
          </cell>
          <cell r="GX363">
            <v>0</v>
          </cell>
          <cell r="GY363">
            <v>0</v>
          </cell>
          <cell r="GZ363">
            <v>0</v>
          </cell>
          <cell r="HA363">
            <v>0</v>
          </cell>
          <cell r="HB363">
            <v>0</v>
          </cell>
          <cell r="HC363">
            <v>0</v>
          </cell>
          <cell r="HD363">
            <v>0</v>
          </cell>
          <cell r="HE363">
            <v>0</v>
          </cell>
          <cell r="HF363">
            <v>0</v>
          </cell>
          <cell r="HG363">
            <v>0</v>
          </cell>
          <cell r="HH363">
            <v>0</v>
          </cell>
          <cell r="HI363">
            <v>0</v>
          </cell>
          <cell r="HJ363">
            <v>0</v>
          </cell>
          <cell r="HK363">
            <v>0</v>
          </cell>
          <cell r="HL363">
            <v>0</v>
          </cell>
          <cell r="HM363">
            <v>0</v>
          </cell>
          <cell r="HN363">
            <v>0</v>
          </cell>
          <cell r="HO363">
            <v>0</v>
          </cell>
          <cell r="HP363">
            <v>0</v>
          </cell>
          <cell r="HQ363">
            <v>0</v>
          </cell>
          <cell r="HR363">
            <v>0</v>
          </cell>
          <cell r="HS363">
            <v>0</v>
          </cell>
          <cell r="HT363">
            <v>0</v>
          </cell>
          <cell r="HU363">
            <v>0</v>
          </cell>
          <cell r="HV363">
            <v>0</v>
          </cell>
          <cell r="HW363">
            <v>0</v>
          </cell>
          <cell r="HX363">
            <v>0</v>
          </cell>
          <cell r="HY363">
            <v>0</v>
          </cell>
          <cell r="HZ363">
            <v>0</v>
          </cell>
          <cell r="IA363">
            <v>0</v>
          </cell>
          <cell r="IB363">
            <v>0</v>
          </cell>
          <cell r="IC363">
            <v>0</v>
          </cell>
          <cell r="ID363">
            <v>0</v>
          </cell>
          <cell r="IE363">
            <v>0</v>
          </cell>
          <cell r="IF363">
            <v>0</v>
          </cell>
          <cell r="IG363">
            <v>0</v>
          </cell>
          <cell r="IH363">
            <v>0</v>
          </cell>
          <cell r="II363">
            <v>0</v>
          </cell>
          <cell r="IJ363">
            <v>0</v>
          </cell>
          <cell r="IK363">
            <v>0</v>
          </cell>
          <cell r="IL363">
            <v>0</v>
          </cell>
          <cell r="IM363">
            <v>0</v>
          </cell>
          <cell r="IN363">
            <v>0</v>
          </cell>
          <cell r="IO363">
            <v>0</v>
          </cell>
          <cell r="IP363">
            <v>0</v>
          </cell>
          <cell r="IQ363">
            <v>0</v>
          </cell>
          <cell r="IR363">
            <v>0</v>
          </cell>
          <cell r="IS363">
            <v>0</v>
          </cell>
          <cell r="IT363">
            <v>0</v>
          </cell>
          <cell r="IU363">
            <v>0</v>
          </cell>
          <cell r="IV363">
            <v>0</v>
          </cell>
          <cell r="IW363">
            <v>0</v>
          </cell>
          <cell r="IX363">
            <v>0</v>
          </cell>
          <cell r="IY363">
            <v>0</v>
          </cell>
          <cell r="IZ363">
            <v>0</v>
          </cell>
          <cell r="JA363">
            <v>0</v>
          </cell>
          <cell r="JB363">
            <v>0</v>
          </cell>
          <cell r="JC363">
            <v>0</v>
          </cell>
          <cell r="JD363">
            <v>0</v>
          </cell>
          <cell r="JE363">
            <v>0</v>
          </cell>
          <cell r="JF363">
            <v>0</v>
          </cell>
          <cell r="JG363">
            <v>0</v>
          </cell>
          <cell r="JH363">
            <v>0</v>
          </cell>
          <cell r="JI363">
            <v>0</v>
          </cell>
          <cell r="JJ363">
            <v>0</v>
          </cell>
          <cell r="JK363">
            <v>0</v>
          </cell>
          <cell r="JL363">
            <v>0</v>
          </cell>
          <cell r="JM363">
            <v>0</v>
          </cell>
          <cell r="JN363">
            <v>0</v>
          </cell>
          <cell r="JO363">
            <v>0</v>
          </cell>
          <cell r="JP363">
            <v>0</v>
          </cell>
          <cell r="JQ363">
            <v>0</v>
          </cell>
          <cell r="JR363">
            <v>0</v>
          </cell>
          <cell r="JS363">
            <v>0</v>
          </cell>
          <cell r="JT363">
            <v>0</v>
          </cell>
          <cell r="JU363">
            <v>0</v>
          </cell>
          <cell r="JV363">
            <v>0</v>
          </cell>
          <cell r="JW363">
            <v>0</v>
          </cell>
          <cell r="JX363">
            <v>0</v>
          </cell>
          <cell r="JY363">
            <v>0</v>
          </cell>
          <cell r="JZ363">
            <v>0</v>
          </cell>
          <cell r="KA363">
            <v>0</v>
          </cell>
          <cell r="KB363">
            <v>0</v>
          </cell>
          <cell r="KC363">
            <v>0</v>
          </cell>
          <cell r="KD363">
            <v>0</v>
          </cell>
          <cell r="KE363">
            <v>0</v>
          </cell>
          <cell r="KF363">
            <v>0</v>
          </cell>
          <cell r="KG363">
            <v>0</v>
          </cell>
          <cell r="KH363">
            <v>0</v>
          </cell>
          <cell r="KI363">
            <v>7</v>
          </cell>
          <cell r="KJ363">
            <v>0</v>
          </cell>
          <cell r="KK363">
            <v>0</v>
          </cell>
          <cell r="KL363">
            <v>0</v>
          </cell>
          <cell r="KM363">
            <v>0</v>
          </cell>
          <cell r="KN363">
            <v>0</v>
          </cell>
          <cell r="KO363">
            <v>0</v>
          </cell>
          <cell r="KP363">
            <v>0</v>
          </cell>
          <cell r="KQ363">
            <v>0</v>
          </cell>
          <cell r="KR363">
            <v>0</v>
          </cell>
        </row>
        <row r="364">
          <cell r="A364" t="str">
            <v>62826HDN.R...{Z}</v>
          </cell>
          <cell r="B364" t="str">
            <v>Crédits Autres Institutions de Dépôts MN</v>
          </cell>
          <cell r="N364">
            <v>0</v>
          </cell>
          <cell r="O364">
            <v>0</v>
          </cell>
          <cell r="P364">
            <v>0</v>
          </cell>
          <cell r="Q364">
            <v>3.0000000000000001E-3</v>
          </cell>
          <cell r="R364">
            <v>3.0000000000000001E-3</v>
          </cell>
          <cell r="S364">
            <v>3.0000000000000001E-3</v>
          </cell>
          <cell r="T364">
            <v>3.0000000000000001E-3</v>
          </cell>
          <cell r="U364">
            <v>3.0000000000000001E-3</v>
          </cell>
          <cell r="V364">
            <v>3.0000000000000001E-3</v>
          </cell>
          <cell r="W364">
            <v>3.0000000000000001E-3</v>
          </cell>
          <cell r="X364">
            <v>3.0000000000000001E-3</v>
          </cell>
          <cell r="Y364">
            <v>3.0000000000000001E-3</v>
          </cell>
          <cell r="Z364">
            <v>0</v>
          </cell>
          <cell r="AA364">
            <v>2E-3</v>
          </cell>
          <cell r="AB364">
            <v>5.0000000000000001E-3</v>
          </cell>
          <cell r="AC364">
            <v>4.0000000000000001E-3</v>
          </cell>
          <cell r="AD364">
            <v>6.0000000000000001E-3</v>
          </cell>
          <cell r="AE364">
            <v>0</v>
          </cell>
          <cell r="AF364">
            <v>4.0000000000000001E-3</v>
          </cell>
          <cell r="AG364">
            <v>7.0000000000000001E-3</v>
          </cell>
          <cell r="AH364">
            <v>5.0000000000000001E-3</v>
          </cell>
          <cell r="AI364">
            <v>2E-3</v>
          </cell>
          <cell r="AJ364">
            <v>5.0000000000000001E-3</v>
          </cell>
          <cell r="AK364">
            <v>3.0000000000000001E-3</v>
          </cell>
          <cell r="AL364">
            <v>3.0000000000000001E-3</v>
          </cell>
          <cell r="AM364">
            <v>0.01</v>
          </cell>
          <cell r="AN364">
            <v>6.0000000000000001E-3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5.5E-2</v>
          </cell>
          <cell r="AX364">
            <v>0.65600000000000003</v>
          </cell>
          <cell r="AY364">
            <v>0.65600000000000003</v>
          </cell>
          <cell r="AZ364">
            <v>1.64</v>
          </cell>
          <cell r="BA364">
            <v>1.64</v>
          </cell>
          <cell r="BB364">
            <v>1.64</v>
          </cell>
          <cell r="BC364">
            <v>0.65600000000000003</v>
          </cell>
          <cell r="BD364">
            <v>1.64</v>
          </cell>
          <cell r="BE364">
            <v>1.667</v>
          </cell>
          <cell r="BF364">
            <v>0.98399999999999999</v>
          </cell>
          <cell r="BG364">
            <v>1.6879999999999999</v>
          </cell>
          <cell r="BH364">
            <v>1.64</v>
          </cell>
          <cell r="BI364">
            <v>1.64</v>
          </cell>
          <cell r="BJ364">
            <v>1.64</v>
          </cell>
          <cell r="BK364">
            <v>1.64</v>
          </cell>
          <cell r="BL364">
            <v>4.7649999999999997</v>
          </cell>
          <cell r="BM364">
            <v>2.6139999999999999</v>
          </cell>
          <cell r="BN364">
            <v>2.6280000000000001</v>
          </cell>
          <cell r="BO364">
            <v>2.613</v>
          </cell>
          <cell r="BP364">
            <v>2.5990000000000002</v>
          </cell>
          <cell r="BQ364">
            <v>2.6059999999999999</v>
          </cell>
          <cell r="BR364">
            <v>2.613</v>
          </cell>
          <cell r="BS364">
            <v>0.98399999999999999</v>
          </cell>
          <cell r="BT364">
            <v>2.6070000000000002</v>
          </cell>
          <cell r="BU364">
            <v>2.6150000000000002</v>
          </cell>
          <cell r="BV364">
            <v>2.6</v>
          </cell>
          <cell r="BW364">
            <v>3.0449999999999999</v>
          </cell>
          <cell r="BX364">
            <v>3.0449999999999999</v>
          </cell>
          <cell r="BY364">
            <v>3.0830000000000002</v>
          </cell>
          <cell r="BZ364">
            <v>3.081</v>
          </cell>
          <cell r="CA364">
            <v>3.081</v>
          </cell>
          <cell r="CB364">
            <v>3.05</v>
          </cell>
          <cell r="CC364">
            <v>0.98399999999999999</v>
          </cell>
          <cell r="CD364">
            <v>0.98399999999999999</v>
          </cell>
          <cell r="CE364">
            <v>0.98399999999999999</v>
          </cell>
          <cell r="CF364">
            <v>0.98399999999999999</v>
          </cell>
          <cell r="CG364">
            <v>0.98399999999999999</v>
          </cell>
          <cell r="CH364">
            <v>0.98399999999999999</v>
          </cell>
          <cell r="CI364">
            <v>0.98399999999999999</v>
          </cell>
          <cell r="CJ364">
            <v>0</v>
          </cell>
          <cell r="CK364">
            <v>0</v>
          </cell>
          <cell r="CL364">
            <v>0</v>
          </cell>
          <cell r="CM364">
            <v>0</v>
          </cell>
          <cell r="CN364">
            <v>0</v>
          </cell>
          <cell r="CO364">
            <v>0</v>
          </cell>
          <cell r="CP364">
            <v>0</v>
          </cell>
          <cell r="CQ364">
            <v>0</v>
          </cell>
          <cell r="CR364">
            <v>0</v>
          </cell>
          <cell r="CS364">
            <v>0</v>
          </cell>
          <cell r="CT364">
            <v>0</v>
          </cell>
          <cell r="CU364">
            <v>0</v>
          </cell>
          <cell r="CV364">
            <v>0.35</v>
          </cell>
          <cell r="CW364">
            <v>0.09</v>
          </cell>
          <cell r="CX364">
            <v>0.11</v>
          </cell>
          <cell r="CY364">
            <v>0</v>
          </cell>
          <cell r="CZ364">
            <v>0</v>
          </cell>
          <cell r="DA364">
            <v>5.0999999999999997E-2</v>
          </cell>
          <cell r="DB364">
            <v>0</v>
          </cell>
          <cell r="DC364">
            <v>0</v>
          </cell>
          <cell r="DD364">
            <v>4</v>
          </cell>
          <cell r="DE364">
            <v>0</v>
          </cell>
          <cell r="DF364">
            <v>0</v>
          </cell>
          <cell r="DG364">
            <v>0</v>
          </cell>
          <cell r="DH364">
            <v>0</v>
          </cell>
          <cell r="DI364">
            <v>2.3330000000000002</v>
          </cell>
          <cell r="DJ364">
            <v>3.1669999999999998</v>
          </cell>
          <cell r="DK364">
            <v>0.15</v>
          </cell>
          <cell r="DL364">
            <v>0</v>
          </cell>
          <cell r="DM364">
            <v>0</v>
          </cell>
          <cell r="DN364">
            <v>0</v>
          </cell>
          <cell r="DO364">
            <v>0</v>
          </cell>
          <cell r="DP364">
            <v>0.35</v>
          </cell>
          <cell r="DQ364">
            <v>0.35</v>
          </cell>
          <cell r="DR364">
            <v>6.1520000000000001</v>
          </cell>
          <cell r="DS364">
            <v>3.1520000000000001</v>
          </cell>
          <cell r="DT364">
            <v>9.1519999999999992</v>
          </cell>
          <cell r="DU364">
            <v>9.3620000000000001</v>
          </cell>
          <cell r="DV364">
            <v>3.1520000000000001</v>
          </cell>
          <cell r="DW364">
            <v>3.3519999999999999</v>
          </cell>
          <cell r="DX364">
            <v>3.153</v>
          </cell>
          <cell r="DY364">
            <v>2.0609999999999999</v>
          </cell>
          <cell r="DZ364">
            <v>4.84</v>
          </cell>
          <cell r="EA364">
            <v>4.8390000000000004</v>
          </cell>
          <cell r="EB364">
            <v>4.8929999999999998</v>
          </cell>
          <cell r="EC364">
            <v>4.9690000000000003</v>
          </cell>
          <cell r="ED364">
            <v>6.4690000000000003</v>
          </cell>
          <cell r="EE364">
            <v>6.5540000000000003</v>
          </cell>
          <cell r="EF364">
            <v>6.641</v>
          </cell>
          <cell r="EG364">
            <v>6.9489999999999998</v>
          </cell>
          <cell r="EH364">
            <v>3.1520000000000001</v>
          </cell>
          <cell r="EI364">
            <v>3.1520000000000001</v>
          </cell>
          <cell r="EJ364">
            <v>4.6520000000000001</v>
          </cell>
          <cell r="EK364">
            <v>5.1520000000000001</v>
          </cell>
          <cell r="EL364">
            <v>3.1520000000000001</v>
          </cell>
          <cell r="EM364">
            <v>3.1520000000000001</v>
          </cell>
          <cell r="EN364">
            <v>3.1520000000000001</v>
          </cell>
          <cell r="EO364">
            <v>3.1520000000000001</v>
          </cell>
          <cell r="EP364">
            <v>3.1520000000000001</v>
          </cell>
          <cell r="EQ364">
            <v>2.802</v>
          </cell>
          <cell r="ER364">
            <v>2.802</v>
          </cell>
          <cell r="ES364">
            <v>2.802</v>
          </cell>
          <cell r="ET364">
            <v>2.802</v>
          </cell>
          <cell r="EU364">
            <v>2.802</v>
          </cell>
          <cell r="EV364">
            <v>2.802</v>
          </cell>
          <cell r="EW364">
            <v>2.802</v>
          </cell>
          <cell r="EX364">
            <v>2.802</v>
          </cell>
          <cell r="EY364">
            <v>2.802</v>
          </cell>
          <cell r="EZ364">
            <v>2.802</v>
          </cell>
          <cell r="FA364">
            <v>2.802</v>
          </cell>
          <cell r="FB364">
            <v>2.802</v>
          </cell>
          <cell r="FC364">
            <v>2.802</v>
          </cell>
          <cell r="FD364">
            <v>4.3019999999999996</v>
          </cell>
          <cell r="FE364">
            <v>5.8019999999999996</v>
          </cell>
          <cell r="FF364">
            <v>9.5</v>
          </cell>
          <cell r="FG364">
            <v>9.327</v>
          </cell>
          <cell r="FH364">
            <v>9</v>
          </cell>
          <cell r="FI364">
            <v>9</v>
          </cell>
          <cell r="FJ364">
            <v>9</v>
          </cell>
          <cell r="FK364">
            <v>10.622</v>
          </cell>
          <cell r="FL364">
            <v>10.022</v>
          </cell>
          <cell r="FM364">
            <v>8.8160000000000007</v>
          </cell>
          <cell r="FN364">
            <v>7.25</v>
          </cell>
          <cell r="FO364">
            <v>7.25</v>
          </cell>
          <cell r="FP364">
            <v>7.25</v>
          </cell>
          <cell r="FQ364">
            <v>7.492</v>
          </cell>
          <cell r="FR364">
            <v>7.6559999999999997</v>
          </cell>
          <cell r="FS364">
            <v>7</v>
          </cell>
          <cell r="FT364">
            <v>7</v>
          </cell>
          <cell r="FU364">
            <v>8.1</v>
          </cell>
          <cell r="FV364">
            <v>8</v>
          </cell>
          <cell r="FW364">
            <v>4.25</v>
          </cell>
          <cell r="FX364">
            <v>3</v>
          </cell>
          <cell r="FY364">
            <v>3</v>
          </cell>
          <cell r="FZ364">
            <v>5.5</v>
          </cell>
          <cell r="GA364">
            <v>6.1479999999999997</v>
          </cell>
          <cell r="GB364">
            <v>5.5</v>
          </cell>
          <cell r="GC364">
            <v>10.541</v>
          </cell>
          <cell r="GD364">
            <v>12.754</v>
          </cell>
          <cell r="GE364">
            <v>11.904</v>
          </cell>
          <cell r="GF364">
            <v>11.66</v>
          </cell>
          <cell r="GG364">
            <v>11.33</v>
          </cell>
          <cell r="GH364">
            <v>10.07</v>
          </cell>
          <cell r="GI364">
            <v>14.728999999999999</v>
          </cell>
          <cell r="GJ364">
            <v>17.623999999999999</v>
          </cell>
          <cell r="GK364">
            <v>17.856000000000002</v>
          </cell>
          <cell r="GL364">
            <v>16.677</v>
          </cell>
          <cell r="GM364">
            <v>15.904</v>
          </cell>
          <cell r="GN364">
            <v>20.172999999999998</v>
          </cell>
          <cell r="GO364">
            <v>16.417000000000002</v>
          </cell>
          <cell r="GP364">
            <v>20.256</v>
          </cell>
          <cell r="GQ364">
            <v>20.596</v>
          </cell>
          <cell r="GR364">
            <v>19.658000000000001</v>
          </cell>
          <cell r="GS364">
            <v>6.5949999999999998</v>
          </cell>
          <cell r="GT364">
            <v>6.5819999999999999</v>
          </cell>
          <cell r="GU364">
            <v>6.585</v>
          </cell>
          <cell r="GV364">
            <v>6.3079999999999998</v>
          </cell>
          <cell r="GW364">
            <v>7.3970000000000002</v>
          </cell>
          <cell r="GX364">
            <v>6.27</v>
          </cell>
          <cell r="GY364">
            <v>6.0309999999999997</v>
          </cell>
          <cell r="GZ364">
            <v>6.0510000000000002</v>
          </cell>
          <cell r="HA364">
            <v>6.0419999999999998</v>
          </cell>
          <cell r="HB364">
            <v>7.2690000000000001</v>
          </cell>
          <cell r="HC364">
            <v>5.8</v>
          </cell>
          <cell r="HD364">
            <v>5.8019999999999996</v>
          </cell>
          <cell r="HE364">
            <v>5.5940000000000003</v>
          </cell>
          <cell r="HF364">
            <v>5.5979999999999999</v>
          </cell>
          <cell r="HG364">
            <v>8.6310000000000002</v>
          </cell>
          <cell r="HH364">
            <v>10.308</v>
          </cell>
          <cell r="HI364">
            <v>8.3070000000000004</v>
          </cell>
          <cell r="HJ364">
            <v>8.3049999999999997</v>
          </cell>
          <cell r="HK364">
            <v>7.3029999999999999</v>
          </cell>
          <cell r="HL364">
            <v>9.3049999999999997</v>
          </cell>
          <cell r="HM364">
            <v>9.31</v>
          </cell>
          <cell r="HN364">
            <v>7</v>
          </cell>
          <cell r="HO364">
            <v>7</v>
          </cell>
          <cell r="HP364">
            <v>6</v>
          </cell>
          <cell r="HQ364">
            <v>5</v>
          </cell>
          <cell r="HR364">
            <v>5</v>
          </cell>
          <cell r="HS364">
            <v>5</v>
          </cell>
          <cell r="HT364">
            <v>5.0030000000000001</v>
          </cell>
          <cell r="HU364">
            <v>7</v>
          </cell>
          <cell r="HV364">
            <v>5.0220000000000002</v>
          </cell>
          <cell r="HW364">
            <v>7.5</v>
          </cell>
          <cell r="HX364">
            <v>10.5</v>
          </cell>
          <cell r="HY364">
            <v>5.5</v>
          </cell>
          <cell r="HZ364">
            <v>5.5</v>
          </cell>
          <cell r="IA364">
            <v>4.5</v>
          </cell>
          <cell r="IB364">
            <v>2.137</v>
          </cell>
          <cell r="IC364">
            <v>2.113</v>
          </cell>
          <cell r="ID364">
            <v>1.2010000000000001</v>
          </cell>
          <cell r="IE364">
            <v>1</v>
          </cell>
          <cell r="IF364">
            <v>0.5</v>
          </cell>
          <cell r="IG364">
            <v>0.5</v>
          </cell>
          <cell r="IH364">
            <v>0.5</v>
          </cell>
          <cell r="II364">
            <v>2</v>
          </cell>
          <cell r="IJ364">
            <v>3.5430000000000001</v>
          </cell>
          <cell r="IK364">
            <v>2</v>
          </cell>
          <cell r="IL364">
            <v>1.5</v>
          </cell>
          <cell r="IM364">
            <v>3.5</v>
          </cell>
          <cell r="IN364">
            <v>3.5</v>
          </cell>
          <cell r="IO364">
            <v>3.6669999999999998</v>
          </cell>
          <cell r="IP364">
            <v>2.9340000000000002</v>
          </cell>
          <cell r="IQ364">
            <v>3.831</v>
          </cell>
          <cell r="IR364">
            <v>2.1139999999999999</v>
          </cell>
          <cell r="IS364">
            <v>1</v>
          </cell>
          <cell r="IT364">
            <v>21.3</v>
          </cell>
          <cell r="IU364">
            <v>4</v>
          </cell>
          <cell r="IV364">
            <v>8</v>
          </cell>
          <cell r="IW364">
            <v>1.524</v>
          </cell>
          <cell r="IX364">
            <v>1</v>
          </cell>
          <cell r="IY364">
            <v>2.895</v>
          </cell>
          <cell r="IZ364">
            <v>9.5549999999999997</v>
          </cell>
          <cell r="JA364">
            <v>3.5</v>
          </cell>
          <cell r="JB364">
            <v>19.408999999999999</v>
          </cell>
          <cell r="JC364">
            <v>1</v>
          </cell>
          <cell r="JD364">
            <v>1.1339999999999999</v>
          </cell>
          <cell r="JE364">
            <v>6.6980000000000004</v>
          </cell>
          <cell r="JF364">
            <v>1</v>
          </cell>
          <cell r="JG364">
            <v>1</v>
          </cell>
          <cell r="JH364">
            <v>6</v>
          </cell>
          <cell r="JI364">
            <v>9.0969999999999995</v>
          </cell>
          <cell r="JJ364">
            <v>0</v>
          </cell>
          <cell r="JK364">
            <v>0.59599999999999997</v>
          </cell>
          <cell r="JL364">
            <v>3.5</v>
          </cell>
          <cell r="JM364">
            <v>0.153</v>
          </cell>
          <cell r="JN364">
            <v>22.058</v>
          </cell>
          <cell r="JO364">
            <v>9.8520000000000003</v>
          </cell>
          <cell r="JP364">
            <v>1.5</v>
          </cell>
          <cell r="JQ364">
            <v>1.698</v>
          </cell>
          <cell r="JR364">
            <v>0</v>
          </cell>
          <cell r="JS364">
            <v>0</v>
          </cell>
          <cell r="JT364">
            <v>3.0000000000000001E-3</v>
          </cell>
          <cell r="JU364">
            <v>3.0000000000000001E-3</v>
          </cell>
          <cell r="JV364">
            <v>3.0000000000000001E-3</v>
          </cell>
          <cell r="JW364">
            <v>3.0000000000000001E-3</v>
          </cell>
          <cell r="JX364">
            <v>3.0000000000000001E-3</v>
          </cell>
          <cell r="JY364">
            <v>3.0000000000000001E-3</v>
          </cell>
          <cell r="JZ364">
            <v>3.0030000000000001</v>
          </cell>
          <cell r="KA364">
            <v>3.0000000000000001E-3</v>
          </cell>
          <cell r="KB364">
            <v>3.0000000000000001E-3</v>
          </cell>
          <cell r="KC364">
            <v>3.0000000000000001E-3</v>
          </cell>
          <cell r="KD364">
            <v>3.0000000000000001E-3</v>
          </cell>
          <cell r="KE364">
            <v>3.0000000000000001E-3</v>
          </cell>
          <cell r="KF364">
            <v>3.0000000000000001E-3</v>
          </cell>
          <cell r="KG364">
            <v>3.0000000000000001E-3</v>
          </cell>
          <cell r="KH364">
            <v>3.0000000000000001E-3</v>
          </cell>
          <cell r="KI364">
            <v>3.0000000000000001E-3</v>
          </cell>
          <cell r="KJ364">
            <v>3.0000000000000001E-3</v>
          </cell>
          <cell r="KK364">
            <v>0</v>
          </cell>
          <cell r="KL364">
            <v>3.0000000000000001E-3</v>
          </cell>
          <cell r="KM364">
            <v>3.0000000000000001E-3</v>
          </cell>
          <cell r="KN364">
            <v>3.0000000000000001E-3</v>
          </cell>
          <cell r="KO364">
            <v>3.0000000000000001E-3</v>
          </cell>
          <cell r="KP364">
            <v>3.0000000000000001E-3</v>
          </cell>
          <cell r="KQ364">
            <v>3.0000000000000001E-3</v>
          </cell>
          <cell r="KR364">
            <v>3.0000000000000001E-3</v>
          </cell>
        </row>
        <row r="365">
          <cell r="A365" t="str">
            <v>62826JEN.R...{Z}</v>
          </cell>
          <cell r="B365" t="str">
            <v>Crédits Autres Sociétés Financières MN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0</v>
          </cell>
          <cell r="CD365">
            <v>0</v>
          </cell>
          <cell r="CE365">
            <v>0</v>
          </cell>
          <cell r="CF365">
            <v>0</v>
          </cell>
          <cell r="CG365">
            <v>0</v>
          </cell>
          <cell r="CH365">
            <v>0</v>
          </cell>
          <cell r="CI365">
            <v>0</v>
          </cell>
          <cell r="CJ365">
            <v>0</v>
          </cell>
          <cell r="CK365">
            <v>0</v>
          </cell>
          <cell r="CL365">
            <v>0</v>
          </cell>
          <cell r="CM365">
            <v>0</v>
          </cell>
          <cell r="CN365">
            <v>0</v>
          </cell>
          <cell r="CO365">
            <v>0</v>
          </cell>
          <cell r="CP365">
            <v>0</v>
          </cell>
          <cell r="CQ365">
            <v>0</v>
          </cell>
          <cell r="CR365">
            <v>0</v>
          </cell>
          <cell r="CS365">
            <v>0</v>
          </cell>
          <cell r="CT365">
            <v>0</v>
          </cell>
          <cell r="CU365">
            <v>0</v>
          </cell>
          <cell r="CV365">
            <v>0</v>
          </cell>
          <cell r="CW365">
            <v>0</v>
          </cell>
          <cell r="CX365">
            <v>0</v>
          </cell>
          <cell r="CY365">
            <v>0</v>
          </cell>
          <cell r="CZ365">
            <v>0</v>
          </cell>
          <cell r="DA365">
            <v>0</v>
          </cell>
          <cell r="DB365">
            <v>0</v>
          </cell>
          <cell r="DC365">
            <v>0</v>
          </cell>
          <cell r="DD365">
            <v>0</v>
          </cell>
          <cell r="DE365">
            <v>0</v>
          </cell>
          <cell r="DF365">
            <v>0</v>
          </cell>
          <cell r="DG365">
            <v>0</v>
          </cell>
          <cell r="DH365">
            <v>0</v>
          </cell>
          <cell r="DI365">
            <v>0</v>
          </cell>
          <cell r="DJ365">
            <v>0</v>
          </cell>
          <cell r="DK365">
            <v>0</v>
          </cell>
          <cell r="DL365">
            <v>0</v>
          </cell>
          <cell r="DM365">
            <v>0</v>
          </cell>
          <cell r="DN365">
            <v>0</v>
          </cell>
          <cell r="DO365">
            <v>0</v>
          </cell>
          <cell r="DP365">
            <v>0</v>
          </cell>
          <cell r="DQ365">
            <v>0</v>
          </cell>
          <cell r="DR365">
            <v>0</v>
          </cell>
          <cell r="DS365">
            <v>0</v>
          </cell>
          <cell r="DT365">
            <v>0</v>
          </cell>
          <cell r="DU365">
            <v>0</v>
          </cell>
          <cell r="DV365">
            <v>0</v>
          </cell>
          <cell r="DW365">
            <v>0</v>
          </cell>
          <cell r="DX365">
            <v>0</v>
          </cell>
          <cell r="DY365">
            <v>0</v>
          </cell>
          <cell r="DZ365">
            <v>0</v>
          </cell>
          <cell r="EA365">
            <v>0</v>
          </cell>
          <cell r="EB365">
            <v>0</v>
          </cell>
          <cell r="EC365">
            <v>0</v>
          </cell>
          <cell r="ED365">
            <v>0</v>
          </cell>
          <cell r="EE365">
            <v>0</v>
          </cell>
          <cell r="EF365">
            <v>0</v>
          </cell>
          <cell r="EG365">
            <v>0</v>
          </cell>
          <cell r="EH365">
            <v>0</v>
          </cell>
          <cell r="EI365">
            <v>0</v>
          </cell>
          <cell r="EJ365">
            <v>0</v>
          </cell>
          <cell r="EK365">
            <v>0</v>
          </cell>
          <cell r="EL365">
            <v>0</v>
          </cell>
          <cell r="EM365">
            <v>0</v>
          </cell>
          <cell r="EN365">
            <v>0</v>
          </cell>
          <cell r="EO365">
            <v>0</v>
          </cell>
          <cell r="EP365">
            <v>0</v>
          </cell>
          <cell r="EQ365">
            <v>0</v>
          </cell>
          <cell r="ER365">
            <v>0</v>
          </cell>
          <cell r="ES365">
            <v>0</v>
          </cell>
          <cell r="ET365">
            <v>0</v>
          </cell>
          <cell r="EU365">
            <v>0</v>
          </cell>
          <cell r="EV365">
            <v>0</v>
          </cell>
          <cell r="EW365">
            <v>0</v>
          </cell>
          <cell r="EX365">
            <v>0</v>
          </cell>
          <cell r="EY365">
            <v>0</v>
          </cell>
          <cell r="EZ365">
            <v>0</v>
          </cell>
          <cell r="FA365">
            <v>0</v>
          </cell>
          <cell r="FB365">
            <v>0</v>
          </cell>
          <cell r="FC365">
            <v>0</v>
          </cell>
          <cell r="FD365">
            <v>0</v>
          </cell>
          <cell r="FE365">
            <v>0</v>
          </cell>
          <cell r="FF365">
            <v>0</v>
          </cell>
          <cell r="FG365">
            <v>0</v>
          </cell>
          <cell r="FH365">
            <v>0</v>
          </cell>
          <cell r="FI365">
            <v>0</v>
          </cell>
          <cell r="FJ365">
            <v>0</v>
          </cell>
          <cell r="FK365">
            <v>0</v>
          </cell>
          <cell r="FL365">
            <v>0</v>
          </cell>
          <cell r="FM365">
            <v>0</v>
          </cell>
          <cell r="FN365">
            <v>0</v>
          </cell>
          <cell r="FO365">
            <v>0</v>
          </cell>
          <cell r="FP365">
            <v>0</v>
          </cell>
          <cell r="FQ365">
            <v>0</v>
          </cell>
          <cell r="FR365">
            <v>0</v>
          </cell>
          <cell r="FS365">
            <v>0</v>
          </cell>
          <cell r="FT365">
            <v>0</v>
          </cell>
          <cell r="FU365">
            <v>0</v>
          </cell>
          <cell r="FV365">
            <v>0</v>
          </cell>
          <cell r="FW365">
            <v>0</v>
          </cell>
          <cell r="FX365">
            <v>0</v>
          </cell>
          <cell r="FY365">
            <v>0</v>
          </cell>
          <cell r="FZ365">
            <v>0</v>
          </cell>
          <cell r="GA365">
            <v>0</v>
          </cell>
          <cell r="GB365">
            <v>0</v>
          </cell>
          <cell r="GC365">
            <v>0</v>
          </cell>
          <cell r="GD365">
            <v>0</v>
          </cell>
          <cell r="GE365">
            <v>0</v>
          </cell>
          <cell r="GF365">
            <v>0</v>
          </cell>
          <cell r="GG365">
            <v>0</v>
          </cell>
          <cell r="GH365">
            <v>0</v>
          </cell>
          <cell r="GI365">
            <v>0</v>
          </cell>
          <cell r="GJ365">
            <v>0</v>
          </cell>
          <cell r="GK365">
            <v>0</v>
          </cell>
          <cell r="GL365">
            <v>0</v>
          </cell>
          <cell r="GM365">
            <v>0</v>
          </cell>
          <cell r="GN365">
            <v>0</v>
          </cell>
          <cell r="GO365">
            <v>0</v>
          </cell>
          <cell r="GP365">
            <v>0</v>
          </cell>
          <cell r="GQ365">
            <v>0</v>
          </cell>
          <cell r="GR365">
            <v>0</v>
          </cell>
          <cell r="GS365">
            <v>0</v>
          </cell>
          <cell r="GT365">
            <v>0</v>
          </cell>
          <cell r="GU365">
            <v>0</v>
          </cell>
          <cell r="GV365">
            <v>0</v>
          </cell>
          <cell r="GW365">
            <v>0</v>
          </cell>
          <cell r="GX365">
            <v>0</v>
          </cell>
          <cell r="GY365">
            <v>0</v>
          </cell>
          <cell r="GZ365">
            <v>0</v>
          </cell>
          <cell r="HA365">
            <v>0</v>
          </cell>
          <cell r="HB365">
            <v>0</v>
          </cell>
          <cell r="HC365">
            <v>0</v>
          </cell>
          <cell r="HD365">
            <v>0</v>
          </cell>
          <cell r="HE365">
            <v>0</v>
          </cell>
          <cell r="HF365">
            <v>0</v>
          </cell>
          <cell r="HG365">
            <v>0</v>
          </cell>
          <cell r="HH365">
            <v>0</v>
          </cell>
          <cell r="HI365">
            <v>0</v>
          </cell>
          <cell r="HJ365">
            <v>0</v>
          </cell>
          <cell r="HK365">
            <v>0</v>
          </cell>
          <cell r="HL365">
            <v>0</v>
          </cell>
          <cell r="HM365">
            <v>0</v>
          </cell>
          <cell r="HN365">
            <v>0</v>
          </cell>
          <cell r="HO365">
            <v>0</v>
          </cell>
          <cell r="HP365">
            <v>0</v>
          </cell>
          <cell r="HQ365">
            <v>0</v>
          </cell>
          <cell r="HR365">
            <v>0</v>
          </cell>
          <cell r="HS365">
            <v>0</v>
          </cell>
          <cell r="HT365">
            <v>0</v>
          </cell>
          <cell r="HU365">
            <v>0</v>
          </cell>
          <cell r="HV365">
            <v>0</v>
          </cell>
          <cell r="HW365">
            <v>0</v>
          </cell>
          <cell r="HX365">
            <v>0</v>
          </cell>
          <cell r="HY365">
            <v>0</v>
          </cell>
          <cell r="HZ365">
            <v>0</v>
          </cell>
          <cell r="IA365">
            <v>0</v>
          </cell>
          <cell r="IB365">
            <v>0</v>
          </cell>
          <cell r="IC365">
            <v>0</v>
          </cell>
          <cell r="ID365">
            <v>0</v>
          </cell>
          <cell r="IE365">
            <v>0</v>
          </cell>
          <cell r="IF365">
            <v>0</v>
          </cell>
          <cell r="IG365">
            <v>0</v>
          </cell>
          <cell r="IH365">
            <v>0</v>
          </cell>
          <cell r="II365">
            <v>0</v>
          </cell>
          <cell r="IJ365">
            <v>0</v>
          </cell>
          <cell r="IK365">
            <v>0</v>
          </cell>
          <cell r="IL365">
            <v>0</v>
          </cell>
          <cell r="IM365">
            <v>0</v>
          </cell>
          <cell r="IN365">
            <v>0</v>
          </cell>
          <cell r="IO365">
            <v>0</v>
          </cell>
          <cell r="IP365">
            <v>0</v>
          </cell>
          <cell r="IQ365">
            <v>0</v>
          </cell>
          <cell r="IR365">
            <v>0</v>
          </cell>
          <cell r="IS365">
            <v>0</v>
          </cell>
          <cell r="IT365">
            <v>0</v>
          </cell>
          <cell r="IU365">
            <v>0</v>
          </cell>
          <cell r="IV365">
            <v>0</v>
          </cell>
          <cell r="IW365">
            <v>0</v>
          </cell>
          <cell r="IX365">
            <v>0</v>
          </cell>
          <cell r="IY365">
            <v>0</v>
          </cell>
          <cell r="IZ365">
            <v>0</v>
          </cell>
          <cell r="JA365">
            <v>0</v>
          </cell>
          <cell r="JB365">
            <v>0</v>
          </cell>
          <cell r="JC365">
            <v>0</v>
          </cell>
          <cell r="JD365">
            <v>0</v>
          </cell>
          <cell r="JE365">
            <v>0</v>
          </cell>
          <cell r="JF365">
            <v>0</v>
          </cell>
          <cell r="JG365">
            <v>0</v>
          </cell>
          <cell r="JH365">
            <v>0</v>
          </cell>
          <cell r="JI365">
            <v>0</v>
          </cell>
          <cell r="JJ365">
            <v>0</v>
          </cell>
          <cell r="JK365">
            <v>0</v>
          </cell>
          <cell r="JL365">
            <v>0</v>
          </cell>
          <cell r="JM365">
            <v>0</v>
          </cell>
          <cell r="JN365">
            <v>0</v>
          </cell>
          <cell r="JO365">
            <v>0</v>
          </cell>
          <cell r="JP365">
            <v>0</v>
          </cell>
          <cell r="JQ365">
            <v>0</v>
          </cell>
          <cell r="JR365">
            <v>0</v>
          </cell>
          <cell r="JS365">
            <v>0</v>
          </cell>
          <cell r="JT365">
            <v>0</v>
          </cell>
          <cell r="JU365">
            <v>0</v>
          </cell>
          <cell r="JV365">
            <v>0</v>
          </cell>
          <cell r="JW365">
            <v>0</v>
          </cell>
          <cell r="JX365">
            <v>0</v>
          </cell>
          <cell r="JY365">
            <v>0</v>
          </cell>
          <cell r="JZ365">
            <v>0</v>
          </cell>
          <cell r="KA365">
            <v>0</v>
          </cell>
          <cell r="KB365">
            <v>0</v>
          </cell>
          <cell r="KC365">
            <v>0</v>
          </cell>
          <cell r="KD365">
            <v>0</v>
          </cell>
          <cell r="KE365">
            <v>0</v>
          </cell>
          <cell r="KF365">
            <v>0</v>
          </cell>
          <cell r="KG365">
            <v>0</v>
          </cell>
          <cell r="KH365">
            <v>0</v>
          </cell>
          <cell r="KI365">
            <v>0</v>
          </cell>
          <cell r="KJ365">
            <v>0</v>
          </cell>
          <cell r="KK365">
            <v>0</v>
          </cell>
          <cell r="KL365">
            <v>0</v>
          </cell>
          <cell r="KM365">
            <v>0</v>
          </cell>
          <cell r="KN365">
            <v>0</v>
          </cell>
          <cell r="KO365">
            <v>0</v>
          </cell>
          <cell r="KP365">
            <v>35</v>
          </cell>
          <cell r="KQ365">
            <v>0</v>
          </cell>
          <cell r="KR365">
            <v>0</v>
          </cell>
        </row>
        <row r="366">
          <cell r="A366" t="str">
            <v>62826JRN.R...{Z}</v>
          </cell>
          <cell r="B366" t="str">
            <v>Pensions Autres Sociétés Financières MN</v>
          </cell>
        </row>
        <row r="367">
          <cell r="A367" t="str">
            <v>62826JSN.R...{Z}</v>
          </cell>
          <cell r="B367" t="str">
            <v>Crédits Organismes de Restructuration Bancaire MN</v>
          </cell>
        </row>
        <row r="368">
          <cell r="A368" t="str">
            <v>62826JTN.R...{Z}</v>
          </cell>
          <cell r="B368" t="str">
            <v>Autres Crédits d'Autres Sociétés Financières MN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  <cell r="CO368">
            <v>0</v>
          </cell>
          <cell r="CP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0</v>
          </cell>
          <cell r="DA368">
            <v>0</v>
          </cell>
          <cell r="DB368">
            <v>0</v>
          </cell>
          <cell r="DC368">
            <v>0</v>
          </cell>
          <cell r="DD368">
            <v>0</v>
          </cell>
          <cell r="DE368">
            <v>0</v>
          </cell>
          <cell r="DF368">
            <v>0</v>
          </cell>
          <cell r="DG368">
            <v>0</v>
          </cell>
          <cell r="DH368">
            <v>0</v>
          </cell>
          <cell r="DI368">
            <v>0</v>
          </cell>
          <cell r="DJ368">
            <v>0</v>
          </cell>
          <cell r="DK368">
            <v>0</v>
          </cell>
          <cell r="DL368">
            <v>0</v>
          </cell>
          <cell r="DM368">
            <v>0</v>
          </cell>
          <cell r="DN368">
            <v>0</v>
          </cell>
          <cell r="DO368">
            <v>0</v>
          </cell>
          <cell r="DP368">
            <v>0</v>
          </cell>
          <cell r="DQ368">
            <v>0</v>
          </cell>
          <cell r="DR368">
            <v>0</v>
          </cell>
          <cell r="DS368">
            <v>0</v>
          </cell>
          <cell r="DT368">
            <v>0</v>
          </cell>
          <cell r="DU368">
            <v>0</v>
          </cell>
          <cell r="DV368">
            <v>0</v>
          </cell>
          <cell r="DW368">
            <v>0</v>
          </cell>
          <cell r="DX368">
            <v>0</v>
          </cell>
          <cell r="DY368">
            <v>0</v>
          </cell>
          <cell r="DZ368">
            <v>0</v>
          </cell>
          <cell r="EA368">
            <v>0</v>
          </cell>
          <cell r="EB368">
            <v>0</v>
          </cell>
          <cell r="EC368">
            <v>0</v>
          </cell>
          <cell r="ED368">
            <v>0</v>
          </cell>
          <cell r="EE368">
            <v>0</v>
          </cell>
          <cell r="EF368">
            <v>0</v>
          </cell>
          <cell r="EG368">
            <v>0</v>
          </cell>
          <cell r="EH368">
            <v>0</v>
          </cell>
          <cell r="EI368">
            <v>0</v>
          </cell>
          <cell r="EJ368">
            <v>0</v>
          </cell>
          <cell r="EK368">
            <v>0</v>
          </cell>
          <cell r="EL368">
            <v>0</v>
          </cell>
          <cell r="EM368">
            <v>0</v>
          </cell>
          <cell r="EN368">
            <v>0</v>
          </cell>
          <cell r="EO368">
            <v>0</v>
          </cell>
          <cell r="EP368">
            <v>0</v>
          </cell>
          <cell r="EQ368">
            <v>0</v>
          </cell>
          <cell r="ER368">
            <v>0</v>
          </cell>
          <cell r="ES368">
            <v>0</v>
          </cell>
          <cell r="ET368">
            <v>0</v>
          </cell>
          <cell r="EU368">
            <v>0</v>
          </cell>
          <cell r="EV368">
            <v>0</v>
          </cell>
          <cell r="EW368">
            <v>0</v>
          </cell>
          <cell r="EX368">
            <v>0</v>
          </cell>
          <cell r="EY368">
            <v>0</v>
          </cell>
          <cell r="EZ368">
            <v>0</v>
          </cell>
          <cell r="FA368">
            <v>0</v>
          </cell>
          <cell r="FB368">
            <v>0</v>
          </cell>
          <cell r="FC368">
            <v>0</v>
          </cell>
          <cell r="FD368">
            <v>0</v>
          </cell>
          <cell r="FE368">
            <v>0</v>
          </cell>
          <cell r="FF368">
            <v>0</v>
          </cell>
          <cell r="FG368">
            <v>0</v>
          </cell>
          <cell r="FH368">
            <v>0</v>
          </cell>
          <cell r="FI368">
            <v>0</v>
          </cell>
          <cell r="FJ368">
            <v>0</v>
          </cell>
          <cell r="FK368">
            <v>0</v>
          </cell>
          <cell r="FL368">
            <v>0</v>
          </cell>
          <cell r="FM368">
            <v>0</v>
          </cell>
          <cell r="FN368">
            <v>0</v>
          </cell>
          <cell r="FO368">
            <v>0</v>
          </cell>
          <cell r="FP368">
            <v>0</v>
          </cell>
          <cell r="FQ368">
            <v>0</v>
          </cell>
          <cell r="FR368">
            <v>0</v>
          </cell>
          <cell r="FS368">
            <v>0</v>
          </cell>
          <cell r="FT368">
            <v>0</v>
          </cell>
          <cell r="FU368">
            <v>0</v>
          </cell>
          <cell r="FV368">
            <v>0</v>
          </cell>
          <cell r="FW368">
            <v>0</v>
          </cell>
          <cell r="FX368">
            <v>0</v>
          </cell>
          <cell r="FY368">
            <v>0</v>
          </cell>
          <cell r="FZ368">
            <v>0</v>
          </cell>
          <cell r="GA368">
            <v>0</v>
          </cell>
          <cell r="GB368">
            <v>0</v>
          </cell>
          <cell r="GC368">
            <v>0</v>
          </cell>
          <cell r="GD368">
            <v>0</v>
          </cell>
          <cell r="GE368">
            <v>0</v>
          </cell>
          <cell r="GF368">
            <v>0</v>
          </cell>
          <cell r="GG368">
            <v>0</v>
          </cell>
          <cell r="GH368">
            <v>0</v>
          </cell>
          <cell r="GI368">
            <v>0</v>
          </cell>
          <cell r="GJ368">
            <v>0</v>
          </cell>
          <cell r="GK368">
            <v>0</v>
          </cell>
          <cell r="GL368">
            <v>0</v>
          </cell>
          <cell r="GM368">
            <v>0</v>
          </cell>
          <cell r="GN368">
            <v>0</v>
          </cell>
          <cell r="GO368">
            <v>0</v>
          </cell>
          <cell r="GP368">
            <v>0</v>
          </cell>
          <cell r="GQ368">
            <v>0</v>
          </cell>
          <cell r="GR368">
            <v>0</v>
          </cell>
          <cell r="GS368">
            <v>0</v>
          </cell>
          <cell r="GT368">
            <v>0</v>
          </cell>
          <cell r="GU368">
            <v>0</v>
          </cell>
          <cell r="GV368">
            <v>0</v>
          </cell>
          <cell r="GW368">
            <v>0</v>
          </cell>
          <cell r="GX368">
            <v>0</v>
          </cell>
          <cell r="GY368">
            <v>0</v>
          </cell>
          <cell r="GZ368">
            <v>0</v>
          </cell>
          <cell r="HA368">
            <v>0</v>
          </cell>
          <cell r="HB368">
            <v>0</v>
          </cell>
          <cell r="HC368">
            <v>0</v>
          </cell>
          <cell r="HD368">
            <v>0</v>
          </cell>
          <cell r="HE368">
            <v>0</v>
          </cell>
          <cell r="HF368">
            <v>0</v>
          </cell>
          <cell r="HG368">
            <v>0</v>
          </cell>
          <cell r="HH368">
            <v>0</v>
          </cell>
          <cell r="HI368">
            <v>0</v>
          </cell>
          <cell r="HJ368">
            <v>0</v>
          </cell>
          <cell r="HK368">
            <v>0</v>
          </cell>
          <cell r="HL368">
            <v>0</v>
          </cell>
          <cell r="HM368">
            <v>0</v>
          </cell>
          <cell r="HN368">
            <v>0</v>
          </cell>
          <cell r="HO368">
            <v>0</v>
          </cell>
          <cell r="HP368">
            <v>0</v>
          </cell>
          <cell r="HQ368">
            <v>0</v>
          </cell>
          <cell r="HR368">
            <v>0</v>
          </cell>
          <cell r="HS368">
            <v>0</v>
          </cell>
          <cell r="HT368">
            <v>0</v>
          </cell>
          <cell r="HU368">
            <v>0</v>
          </cell>
          <cell r="HV368">
            <v>0</v>
          </cell>
          <cell r="HW368">
            <v>0</v>
          </cell>
          <cell r="HX368">
            <v>0</v>
          </cell>
          <cell r="HY368">
            <v>0</v>
          </cell>
          <cell r="HZ368">
            <v>0</v>
          </cell>
          <cell r="IA368">
            <v>0</v>
          </cell>
          <cell r="IB368">
            <v>0</v>
          </cell>
          <cell r="IC368">
            <v>0</v>
          </cell>
          <cell r="ID368">
            <v>0</v>
          </cell>
          <cell r="IE368">
            <v>0</v>
          </cell>
          <cell r="IF368">
            <v>0</v>
          </cell>
          <cell r="IG368">
            <v>0</v>
          </cell>
          <cell r="IH368">
            <v>0</v>
          </cell>
          <cell r="II368">
            <v>0</v>
          </cell>
          <cell r="IJ368">
            <v>0</v>
          </cell>
          <cell r="IK368">
            <v>0</v>
          </cell>
          <cell r="IL368">
            <v>0</v>
          </cell>
          <cell r="IM368">
            <v>0</v>
          </cell>
          <cell r="IN368">
            <v>0</v>
          </cell>
          <cell r="IO368">
            <v>0</v>
          </cell>
          <cell r="IP368">
            <v>0</v>
          </cell>
          <cell r="IQ368">
            <v>0</v>
          </cell>
          <cell r="IR368">
            <v>0</v>
          </cell>
          <cell r="IS368">
            <v>0</v>
          </cell>
          <cell r="IT368">
            <v>0</v>
          </cell>
          <cell r="IU368">
            <v>0</v>
          </cell>
          <cell r="IV368">
            <v>0</v>
          </cell>
          <cell r="IW368">
            <v>0</v>
          </cell>
          <cell r="IX368">
            <v>0</v>
          </cell>
          <cell r="IY368">
            <v>0</v>
          </cell>
          <cell r="IZ368">
            <v>0</v>
          </cell>
          <cell r="JA368">
            <v>0</v>
          </cell>
          <cell r="JB368">
            <v>0</v>
          </cell>
          <cell r="JC368">
            <v>0</v>
          </cell>
          <cell r="JD368">
            <v>0</v>
          </cell>
          <cell r="JE368">
            <v>0</v>
          </cell>
          <cell r="JF368">
            <v>0</v>
          </cell>
          <cell r="JG368">
            <v>0</v>
          </cell>
          <cell r="JH368">
            <v>0</v>
          </cell>
          <cell r="JI368">
            <v>0</v>
          </cell>
          <cell r="JJ368">
            <v>0</v>
          </cell>
          <cell r="JK368">
            <v>0</v>
          </cell>
          <cell r="JL368">
            <v>0</v>
          </cell>
          <cell r="JM368">
            <v>0</v>
          </cell>
          <cell r="JN368">
            <v>0</v>
          </cell>
          <cell r="JO368">
            <v>0</v>
          </cell>
          <cell r="JP368">
            <v>0</v>
          </cell>
          <cell r="JQ368">
            <v>0</v>
          </cell>
          <cell r="JR368">
            <v>0</v>
          </cell>
          <cell r="JS368">
            <v>0</v>
          </cell>
          <cell r="JT368">
            <v>0</v>
          </cell>
          <cell r="JU368">
            <v>0</v>
          </cell>
          <cell r="JV368">
            <v>0</v>
          </cell>
          <cell r="JW368">
            <v>0</v>
          </cell>
          <cell r="JX368">
            <v>0</v>
          </cell>
          <cell r="JY368">
            <v>0</v>
          </cell>
          <cell r="JZ368">
            <v>0</v>
          </cell>
          <cell r="KA368">
            <v>0</v>
          </cell>
          <cell r="KB368">
            <v>0</v>
          </cell>
          <cell r="KC368">
            <v>0</v>
          </cell>
          <cell r="KD368">
            <v>0</v>
          </cell>
          <cell r="KE368">
            <v>0</v>
          </cell>
          <cell r="KF368">
            <v>0</v>
          </cell>
          <cell r="KG368">
            <v>0</v>
          </cell>
          <cell r="KH368">
            <v>0</v>
          </cell>
          <cell r="KI368">
            <v>0</v>
          </cell>
          <cell r="KJ368">
            <v>0</v>
          </cell>
          <cell r="KK368">
            <v>0</v>
          </cell>
          <cell r="KL368">
            <v>0</v>
          </cell>
          <cell r="KM368">
            <v>0</v>
          </cell>
          <cell r="KN368">
            <v>0</v>
          </cell>
          <cell r="KO368">
            <v>0</v>
          </cell>
          <cell r="KP368">
            <v>35</v>
          </cell>
          <cell r="KQ368">
            <v>0</v>
          </cell>
          <cell r="KR368">
            <v>0</v>
          </cell>
        </row>
        <row r="369">
          <cell r="A369" t="str">
            <v>62826DDN.R...{Z}</v>
          </cell>
          <cell r="B369" t="str">
            <v>Crédits Administration Centrale MN</v>
          </cell>
        </row>
        <row r="370">
          <cell r="A370" t="str">
            <v>62826LAN.R...{Z}</v>
          </cell>
          <cell r="B370" t="str">
            <v>Crédits Adm. États Fédérés et Locales MN</v>
          </cell>
        </row>
        <row r="371">
          <cell r="A371" t="str">
            <v>62826LBN.R...{Z}</v>
          </cell>
          <cell r="B371" t="str">
            <v>Crédits Sociétés Non Financières Publiques MN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0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0</v>
          </cell>
          <cell r="CK371">
            <v>0</v>
          </cell>
          <cell r="CL371">
            <v>0</v>
          </cell>
          <cell r="CM371">
            <v>0</v>
          </cell>
          <cell r="CN371">
            <v>0</v>
          </cell>
          <cell r="CO371">
            <v>0</v>
          </cell>
          <cell r="CP371">
            <v>0</v>
          </cell>
          <cell r="CQ371">
            <v>0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  <cell r="CX371">
            <v>0</v>
          </cell>
          <cell r="CY371">
            <v>0</v>
          </cell>
          <cell r="CZ371">
            <v>0</v>
          </cell>
          <cell r="DA371">
            <v>0</v>
          </cell>
          <cell r="DB371">
            <v>0</v>
          </cell>
          <cell r="DC371">
            <v>0</v>
          </cell>
          <cell r="DD371">
            <v>0</v>
          </cell>
          <cell r="DE371">
            <v>0</v>
          </cell>
          <cell r="DF371">
            <v>0</v>
          </cell>
          <cell r="DG371">
            <v>0</v>
          </cell>
          <cell r="DH371">
            <v>0</v>
          </cell>
          <cell r="DI371">
            <v>0</v>
          </cell>
          <cell r="DJ371">
            <v>0</v>
          </cell>
          <cell r="DK371">
            <v>0</v>
          </cell>
          <cell r="DL371">
            <v>0</v>
          </cell>
          <cell r="DM371">
            <v>0</v>
          </cell>
          <cell r="DN371">
            <v>0</v>
          </cell>
          <cell r="DO371">
            <v>0</v>
          </cell>
          <cell r="DP371">
            <v>0</v>
          </cell>
          <cell r="DQ371">
            <v>0</v>
          </cell>
          <cell r="DR371">
            <v>0</v>
          </cell>
          <cell r="DS371">
            <v>0</v>
          </cell>
          <cell r="DT371">
            <v>0</v>
          </cell>
          <cell r="DU371">
            <v>0</v>
          </cell>
          <cell r="DV371">
            <v>0</v>
          </cell>
          <cell r="DW371">
            <v>0</v>
          </cell>
          <cell r="DX371">
            <v>0</v>
          </cell>
          <cell r="DY371">
            <v>0</v>
          </cell>
          <cell r="DZ371">
            <v>0</v>
          </cell>
          <cell r="EA371">
            <v>0</v>
          </cell>
          <cell r="EB371">
            <v>0</v>
          </cell>
          <cell r="EC371">
            <v>0</v>
          </cell>
          <cell r="ED371">
            <v>0</v>
          </cell>
          <cell r="EE371">
            <v>0</v>
          </cell>
          <cell r="EF371">
            <v>0</v>
          </cell>
          <cell r="EG371">
            <v>0</v>
          </cell>
          <cell r="EH371">
            <v>0</v>
          </cell>
          <cell r="EI371">
            <v>0</v>
          </cell>
          <cell r="EJ371">
            <v>0</v>
          </cell>
          <cell r="EK371">
            <v>0</v>
          </cell>
          <cell r="EL371">
            <v>0</v>
          </cell>
          <cell r="EM371">
            <v>0</v>
          </cell>
          <cell r="EN371">
            <v>0</v>
          </cell>
          <cell r="EO371">
            <v>0</v>
          </cell>
          <cell r="EP371">
            <v>0</v>
          </cell>
          <cell r="EQ371">
            <v>0</v>
          </cell>
          <cell r="ER371">
            <v>0</v>
          </cell>
          <cell r="ES371">
            <v>0</v>
          </cell>
          <cell r="ET371">
            <v>0</v>
          </cell>
          <cell r="EU371">
            <v>0</v>
          </cell>
          <cell r="EV371">
            <v>0</v>
          </cell>
          <cell r="EW371">
            <v>0</v>
          </cell>
          <cell r="EX371">
            <v>0</v>
          </cell>
          <cell r="EY371">
            <v>0</v>
          </cell>
          <cell r="EZ371">
            <v>0</v>
          </cell>
          <cell r="FA371">
            <v>0</v>
          </cell>
          <cell r="FB371">
            <v>0</v>
          </cell>
          <cell r="FC371">
            <v>0</v>
          </cell>
          <cell r="FD371">
            <v>0</v>
          </cell>
          <cell r="FE371">
            <v>0</v>
          </cell>
          <cell r="FF371">
            <v>0</v>
          </cell>
          <cell r="FG371">
            <v>0</v>
          </cell>
          <cell r="FH371">
            <v>0</v>
          </cell>
          <cell r="FI371">
            <v>0</v>
          </cell>
          <cell r="FJ371">
            <v>0</v>
          </cell>
          <cell r="FK371">
            <v>0</v>
          </cell>
          <cell r="FL371">
            <v>0</v>
          </cell>
          <cell r="FM371">
            <v>0</v>
          </cell>
          <cell r="FN371">
            <v>0</v>
          </cell>
          <cell r="FO371">
            <v>0</v>
          </cell>
          <cell r="FP371">
            <v>0</v>
          </cell>
          <cell r="FQ371">
            <v>0</v>
          </cell>
          <cell r="FR371">
            <v>0</v>
          </cell>
          <cell r="FS371">
            <v>0</v>
          </cell>
          <cell r="FT371">
            <v>0</v>
          </cell>
          <cell r="FU371">
            <v>0</v>
          </cell>
          <cell r="FV371">
            <v>0</v>
          </cell>
          <cell r="FW371">
            <v>0</v>
          </cell>
          <cell r="FX371">
            <v>0</v>
          </cell>
          <cell r="FY371">
            <v>0</v>
          </cell>
          <cell r="FZ371">
            <v>0</v>
          </cell>
          <cell r="GA371">
            <v>0</v>
          </cell>
          <cell r="GB371">
            <v>0</v>
          </cell>
          <cell r="GC371">
            <v>0</v>
          </cell>
          <cell r="GD371">
            <v>0</v>
          </cell>
          <cell r="GE371">
            <v>0</v>
          </cell>
          <cell r="GF371">
            <v>0</v>
          </cell>
          <cell r="GG371">
            <v>0</v>
          </cell>
          <cell r="GH371">
            <v>0</v>
          </cell>
          <cell r="GI371">
            <v>0</v>
          </cell>
          <cell r="GJ371">
            <v>0</v>
          </cell>
          <cell r="GK371">
            <v>0</v>
          </cell>
          <cell r="GL371">
            <v>0</v>
          </cell>
          <cell r="GM371">
            <v>0</v>
          </cell>
          <cell r="GN371">
            <v>0</v>
          </cell>
          <cell r="GO371">
            <v>0</v>
          </cell>
          <cell r="GP371">
            <v>0</v>
          </cell>
          <cell r="GQ371">
            <v>0</v>
          </cell>
          <cell r="GR371">
            <v>0</v>
          </cell>
          <cell r="GS371">
            <v>0</v>
          </cell>
          <cell r="GT371">
            <v>0</v>
          </cell>
          <cell r="GU371">
            <v>0</v>
          </cell>
          <cell r="GV371">
            <v>0</v>
          </cell>
          <cell r="GW371">
            <v>0</v>
          </cell>
          <cell r="GX371">
            <v>0</v>
          </cell>
          <cell r="GY371">
            <v>0</v>
          </cell>
          <cell r="GZ371">
            <v>0</v>
          </cell>
          <cell r="HA371">
            <v>0</v>
          </cell>
          <cell r="HB371">
            <v>0</v>
          </cell>
          <cell r="HC371">
            <v>0</v>
          </cell>
          <cell r="HD371">
            <v>0</v>
          </cell>
          <cell r="HE371">
            <v>0</v>
          </cell>
          <cell r="HF371">
            <v>0</v>
          </cell>
          <cell r="HG371">
            <v>0</v>
          </cell>
          <cell r="HH371">
            <v>0</v>
          </cell>
          <cell r="HI371">
            <v>0</v>
          </cell>
          <cell r="HJ371">
            <v>0</v>
          </cell>
          <cell r="HK371">
            <v>0</v>
          </cell>
          <cell r="HL371">
            <v>0</v>
          </cell>
          <cell r="HM371">
            <v>0</v>
          </cell>
          <cell r="HN371">
            <v>0</v>
          </cell>
          <cell r="HO371">
            <v>0</v>
          </cell>
          <cell r="HP371">
            <v>0</v>
          </cell>
          <cell r="HQ371">
            <v>0</v>
          </cell>
          <cell r="HR371">
            <v>0</v>
          </cell>
          <cell r="HS371">
            <v>0</v>
          </cell>
          <cell r="HT371">
            <v>0</v>
          </cell>
          <cell r="HU371">
            <v>0</v>
          </cell>
          <cell r="HV371">
            <v>0</v>
          </cell>
          <cell r="HW371">
            <v>0</v>
          </cell>
          <cell r="HX371">
            <v>0</v>
          </cell>
          <cell r="HY371">
            <v>0</v>
          </cell>
          <cell r="HZ371">
            <v>0</v>
          </cell>
          <cell r="IA371">
            <v>0</v>
          </cell>
          <cell r="IB371">
            <v>0</v>
          </cell>
          <cell r="IC371">
            <v>0</v>
          </cell>
          <cell r="ID371">
            <v>0</v>
          </cell>
          <cell r="IE371">
            <v>0</v>
          </cell>
          <cell r="IF371">
            <v>0</v>
          </cell>
          <cell r="IG371">
            <v>0</v>
          </cell>
          <cell r="IH371">
            <v>0</v>
          </cell>
          <cell r="II371">
            <v>0</v>
          </cell>
          <cell r="IJ371">
            <v>0</v>
          </cell>
          <cell r="IK371">
            <v>0</v>
          </cell>
          <cell r="IL371">
            <v>0</v>
          </cell>
          <cell r="IM371">
            <v>0</v>
          </cell>
          <cell r="IN371">
            <v>0</v>
          </cell>
          <cell r="IO371">
            <v>0</v>
          </cell>
          <cell r="IP371">
            <v>0</v>
          </cell>
          <cell r="IQ371">
            <v>0</v>
          </cell>
          <cell r="IR371">
            <v>0</v>
          </cell>
          <cell r="IS371">
            <v>0</v>
          </cell>
          <cell r="IT371">
            <v>0</v>
          </cell>
          <cell r="IU371">
            <v>0</v>
          </cell>
          <cell r="IV371">
            <v>0</v>
          </cell>
          <cell r="IW371">
            <v>0</v>
          </cell>
          <cell r="IX371">
            <v>0</v>
          </cell>
          <cell r="IY371">
            <v>0</v>
          </cell>
          <cell r="IZ371">
            <v>0</v>
          </cell>
          <cell r="JA371">
            <v>0</v>
          </cell>
          <cell r="JB371">
            <v>0</v>
          </cell>
          <cell r="JC371">
            <v>0</v>
          </cell>
          <cell r="JD371">
            <v>0</v>
          </cell>
          <cell r="JE371">
            <v>0</v>
          </cell>
          <cell r="JF371">
            <v>0</v>
          </cell>
          <cell r="JG371">
            <v>0</v>
          </cell>
          <cell r="JH371">
            <v>0</v>
          </cell>
          <cell r="JI371">
            <v>0</v>
          </cell>
          <cell r="JJ371">
            <v>0</v>
          </cell>
          <cell r="JK371">
            <v>0</v>
          </cell>
          <cell r="JL371">
            <v>0</v>
          </cell>
          <cell r="JM371">
            <v>0</v>
          </cell>
          <cell r="JN371">
            <v>0</v>
          </cell>
          <cell r="JO371">
            <v>0</v>
          </cell>
          <cell r="JP371">
            <v>0</v>
          </cell>
          <cell r="JQ371">
            <v>0</v>
          </cell>
          <cell r="JR371">
            <v>0</v>
          </cell>
          <cell r="JS371">
            <v>0</v>
          </cell>
          <cell r="JT371">
            <v>0</v>
          </cell>
          <cell r="JU371">
            <v>0</v>
          </cell>
          <cell r="JV371">
            <v>0</v>
          </cell>
          <cell r="JW371">
            <v>0</v>
          </cell>
          <cell r="JX371">
            <v>0</v>
          </cell>
          <cell r="JY371">
            <v>0</v>
          </cell>
          <cell r="JZ371">
            <v>0</v>
          </cell>
          <cell r="KA371">
            <v>0</v>
          </cell>
          <cell r="KB371">
            <v>0</v>
          </cell>
          <cell r="KC371">
            <v>0</v>
          </cell>
          <cell r="KD371">
            <v>0</v>
          </cell>
          <cell r="KE371">
            <v>0</v>
          </cell>
          <cell r="KF371">
            <v>0</v>
          </cell>
          <cell r="KG371">
            <v>0</v>
          </cell>
          <cell r="KH371">
            <v>0</v>
          </cell>
          <cell r="KI371">
            <v>0</v>
          </cell>
          <cell r="KJ371">
            <v>0</v>
          </cell>
          <cell r="KK371">
            <v>0</v>
          </cell>
          <cell r="KL371">
            <v>0</v>
          </cell>
          <cell r="KM371">
            <v>0</v>
          </cell>
          <cell r="KN371">
            <v>0</v>
          </cell>
          <cell r="KO371">
            <v>0</v>
          </cell>
          <cell r="KP371">
            <v>0</v>
          </cell>
          <cell r="KQ371">
            <v>0</v>
          </cell>
          <cell r="KR371">
            <v>0</v>
          </cell>
        </row>
        <row r="372">
          <cell r="A372" t="str">
            <v>62826LCN.R...{Z}</v>
          </cell>
          <cell r="B372" t="str">
            <v>Crédits Autres Sociétés Non Financières MN</v>
          </cell>
        </row>
        <row r="373">
          <cell r="A373" t="str">
            <v>62826LDN.R...{Z}</v>
          </cell>
          <cell r="B373" t="str">
            <v>Crédits Autres Secteurs Résidents MN</v>
          </cell>
        </row>
        <row r="374">
          <cell r="A374" t="str">
            <v>62826CDN.R...{Z}</v>
          </cell>
          <cell r="B374" t="str">
            <v>Crédits Non-Résidents MN</v>
          </cell>
          <cell r="N374">
            <v>3.0510000000000002</v>
          </cell>
          <cell r="O374">
            <v>0.5</v>
          </cell>
          <cell r="P374">
            <v>2.5</v>
          </cell>
          <cell r="Q374">
            <v>3.14</v>
          </cell>
          <cell r="R374">
            <v>0.5</v>
          </cell>
          <cell r="S374">
            <v>0.5</v>
          </cell>
          <cell r="T374">
            <v>0.5</v>
          </cell>
          <cell r="U374">
            <v>0.5</v>
          </cell>
          <cell r="V374">
            <v>0.5</v>
          </cell>
          <cell r="W374">
            <v>0.5</v>
          </cell>
          <cell r="X374">
            <v>0.5</v>
          </cell>
          <cell r="Y374">
            <v>0.5</v>
          </cell>
          <cell r="Z374">
            <v>0.5</v>
          </cell>
          <cell r="AA374">
            <v>0.5</v>
          </cell>
          <cell r="AB374">
            <v>0.5</v>
          </cell>
          <cell r="AC374">
            <v>0.5</v>
          </cell>
          <cell r="AD374">
            <v>0.5</v>
          </cell>
          <cell r="AE374">
            <v>3.9649999999999999</v>
          </cell>
          <cell r="AF374">
            <v>0.5</v>
          </cell>
          <cell r="AG374">
            <v>0.5</v>
          </cell>
          <cell r="AH374">
            <v>0.5</v>
          </cell>
          <cell r="AI374">
            <v>0.5</v>
          </cell>
          <cell r="AJ374">
            <v>0.5</v>
          </cell>
          <cell r="AK374">
            <v>0.5</v>
          </cell>
          <cell r="AL374">
            <v>2.9649999999999999</v>
          </cell>
          <cell r="AM374">
            <v>5.93</v>
          </cell>
          <cell r="AN374">
            <v>3.4649999999999999</v>
          </cell>
          <cell r="AO374">
            <v>3.4649999999999999</v>
          </cell>
          <cell r="AP374">
            <v>3.9649999999999999</v>
          </cell>
          <cell r="AQ374">
            <v>3.9649999999999999</v>
          </cell>
          <cell r="AR374">
            <v>3.9649999999999999</v>
          </cell>
          <cell r="AS374">
            <v>6.2610000000000001</v>
          </cell>
          <cell r="AT374">
            <v>6.2610000000000001</v>
          </cell>
          <cell r="AU374">
            <v>6.6920000000000002</v>
          </cell>
          <cell r="AV374">
            <v>6.8419999999999996</v>
          </cell>
          <cell r="AW374">
            <v>7.6340000000000003</v>
          </cell>
          <cell r="AX374">
            <v>6.0960000000000001</v>
          </cell>
          <cell r="AY374">
            <v>7.5960000000000001</v>
          </cell>
          <cell r="AZ374">
            <v>6.2960000000000003</v>
          </cell>
          <cell r="BA374">
            <v>6.2960000000000003</v>
          </cell>
          <cell r="BB374">
            <v>5.2960000000000003</v>
          </cell>
          <cell r="BC374">
            <v>4.3449999999999998</v>
          </cell>
          <cell r="BD374">
            <v>2</v>
          </cell>
          <cell r="BE374">
            <v>2</v>
          </cell>
          <cell r="BF374">
            <v>2</v>
          </cell>
          <cell r="BG374">
            <v>2</v>
          </cell>
          <cell r="BH374">
            <v>2</v>
          </cell>
          <cell r="BI374">
            <v>2</v>
          </cell>
          <cell r="BJ374">
            <v>4.835</v>
          </cell>
          <cell r="BK374">
            <v>5.0449999999999999</v>
          </cell>
          <cell r="BL374">
            <v>10.085000000000001</v>
          </cell>
          <cell r="BM374">
            <v>10.106</v>
          </cell>
          <cell r="BN374">
            <v>13.138</v>
          </cell>
          <cell r="BO374">
            <v>10.856</v>
          </cell>
          <cell r="BP374">
            <v>12.044</v>
          </cell>
          <cell r="BQ374">
            <v>5.0449999999999999</v>
          </cell>
          <cell r="BR374">
            <v>7.0449999999999999</v>
          </cell>
          <cell r="BS374">
            <v>7.0449999999999999</v>
          </cell>
          <cell r="BT374">
            <v>7.0449999999999999</v>
          </cell>
          <cell r="BU374">
            <v>10.526999999999999</v>
          </cell>
          <cell r="BV374">
            <v>10.731</v>
          </cell>
          <cell r="BW374">
            <v>12.154999999999999</v>
          </cell>
          <cell r="BX374">
            <v>12.250999999999999</v>
          </cell>
          <cell r="BY374">
            <v>12.26</v>
          </cell>
          <cell r="BZ374">
            <v>12.311</v>
          </cell>
          <cell r="CA374">
            <v>12.311</v>
          </cell>
          <cell r="CB374">
            <v>12.173999999999999</v>
          </cell>
          <cell r="CC374">
            <v>8.2230000000000008</v>
          </cell>
          <cell r="CD374">
            <v>3.2229999999999999</v>
          </cell>
          <cell r="CE374">
            <v>3.2229999999999999</v>
          </cell>
          <cell r="CF374">
            <v>3.2229999999999999</v>
          </cell>
          <cell r="CG374">
            <v>9.7230000000000008</v>
          </cell>
          <cell r="CH374">
            <v>9.7230000000000008</v>
          </cell>
          <cell r="CI374">
            <v>11.86</v>
          </cell>
          <cell r="CJ374">
            <v>11.871</v>
          </cell>
          <cell r="CK374">
            <v>13.183</v>
          </cell>
          <cell r="CL374">
            <v>3.36</v>
          </cell>
          <cell r="CM374">
            <v>9.86</v>
          </cell>
          <cell r="CN374">
            <v>8.66</v>
          </cell>
          <cell r="CO374">
            <v>9.66</v>
          </cell>
          <cell r="CP374">
            <v>0</v>
          </cell>
          <cell r="CQ374">
            <v>8.66</v>
          </cell>
          <cell r="CR374">
            <v>8.66</v>
          </cell>
          <cell r="CS374">
            <v>7.16</v>
          </cell>
          <cell r="CT374">
            <v>6.66</v>
          </cell>
          <cell r="CU374">
            <v>6.66</v>
          </cell>
          <cell r="CV374">
            <v>6.66</v>
          </cell>
          <cell r="CW374">
            <v>6.681</v>
          </cell>
          <cell r="CX374">
            <v>3.3809999999999998</v>
          </cell>
          <cell r="CY374">
            <v>6.66</v>
          </cell>
          <cell r="CZ374">
            <v>3.1850000000000001</v>
          </cell>
          <cell r="DA374">
            <v>5.7590000000000003</v>
          </cell>
          <cell r="DB374">
            <v>5.2590000000000003</v>
          </cell>
          <cell r="DC374">
            <v>11.792999999999999</v>
          </cell>
          <cell r="DD374">
            <v>7.14</v>
          </cell>
          <cell r="DE374">
            <v>7.141</v>
          </cell>
          <cell r="DF374">
            <v>7.0359999999999996</v>
          </cell>
          <cell r="DG374">
            <v>10.464</v>
          </cell>
          <cell r="DH374">
            <v>10.02</v>
          </cell>
          <cell r="DI374">
            <v>7.02</v>
          </cell>
          <cell r="DJ374">
            <v>6.9930000000000003</v>
          </cell>
          <cell r="DK374">
            <v>8.2349999999999994</v>
          </cell>
          <cell r="DL374">
            <v>6.9829999999999997</v>
          </cell>
          <cell r="DM374">
            <v>7.9829999999999997</v>
          </cell>
          <cell r="DN374">
            <v>6.9829999999999997</v>
          </cell>
          <cell r="DO374">
            <v>6.7560000000000002</v>
          </cell>
          <cell r="DP374">
            <v>6.2560000000000002</v>
          </cell>
          <cell r="DQ374">
            <v>6.2560000000000002</v>
          </cell>
          <cell r="DR374">
            <v>6.5810000000000004</v>
          </cell>
          <cell r="DS374">
            <v>6.3310000000000004</v>
          </cell>
          <cell r="DT374">
            <v>6.3310000000000004</v>
          </cell>
          <cell r="DU374">
            <v>6.31</v>
          </cell>
          <cell r="DV374">
            <v>9.8930000000000007</v>
          </cell>
          <cell r="DW374">
            <v>9.0129999999999999</v>
          </cell>
          <cell r="DX374">
            <v>12.871</v>
          </cell>
          <cell r="DY374">
            <v>11.249000000000001</v>
          </cell>
          <cell r="DZ374">
            <v>8.7149999999999999</v>
          </cell>
          <cell r="EA374">
            <v>10.933</v>
          </cell>
          <cell r="EB374">
            <v>13.146000000000001</v>
          </cell>
          <cell r="EC374">
            <v>12.885</v>
          </cell>
          <cell r="ED374">
            <v>12.773999999999999</v>
          </cell>
          <cell r="EE374">
            <v>3.7690000000000001</v>
          </cell>
          <cell r="EF374">
            <v>3.7690000000000001</v>
          </cell>
          <cell r="EG374">
            <v>5.24</v>
          </cell>
          <cell r="EH374">
            <v>5.24</v>
          </cell>
          <cell r="EI374">
            <v>5.24</v>
          </cell>
          <cell r="EJ374">
            <v>3.544</v>
          </cell>
          <cell r="EK374">
            <v>3.68</v>
          </cell>
          <cell r="EL374">
            <v>5.0439999999999996</v>
          </cell>
          <cell r="EM374">
            <v>5.0439999999999996</v>
          </cell>
          <cell r="EN374">
            <v>5.0129999999999999</v>
          </cell>
          <cell r="EO374">
            <v>5.0129999999999999</v>
          </cell>
          <cell r="EP374">
            <v>4.8099999999999996</v>
          </cell>
          <cell r="EQ374">
            <v>4.8099999999999996</v>
          </cell>
          <cell r="ER374">
            <v>4.8099999999999996</v>
          </cell>
          <cell r="ES374">
            <v>4.7210000000000001</v>
          </cell>
          <cell r="ET374">
            <v>4.7210000000000001</v>
          </cell>
          <cell r="EU374">
            <v>4.7210000000000001</v>
          </cell>
          <cell r="EV374">
            <v>4.45</v>
          </cell>
          <cell r="EW374">
            <v>4.45</v>
          </cell>
          <cell r="EX374">
            <v>9.4499999999999993</v>
          </cell>
          <cell r="EY374">
            <v>11.45</v>
          </cell>
          <cell r="EZ374">
            <v>7.8579999999999997</v>
          </cell>
          <cell r="FA374">
            <v>12.858000000000001</v>
          </cell>
          <cell r="FB374">
            <v>12.765000000000001</v>
          </cell>
          <cell r="FC374">
            <v>9.577</v>
          </cell>
          <cell r="FD374">
            <v>8.577</v>
          </cell>
          <cell r="FE374">
            <v>8.577</v>
          </cell>
          <cell r="FF374">
            <v>7.4790000000000001</v>
          </cell>
          <cell r="FG374">
            <v>9.4779999999999998</v>
          </cell>
          <cell r="FH374">
            <v>12.186</v>
          </cell>
          <cell r="FI374">
            <v>26.945</v>
          </cell>
          <cell r="FJ374">
            <v>21.945</v>
          </cell>
          <cell r="FK374">
            <v>21.911000000000001</v>
          </cell>
          <cell r="FL374">
            <v>28.75</v>
          </cell>
          <cell r="FM374">
            <v>2.052</v>
          </cell>
          <cell r="FN374">
            <v>1.7130000000000001</v>
          </cell>
          <cell r="FO374">
            <v>1.7130000000000001</v>
          </cell>
          <cell r="FP374">
            <v>1.7130000000000001</v>
          </cell>
          <cell r="FQ374">
            <v>6.7130000000000001</v>
          </cell>
          <cell r="FR374">
            <v>1.7130000000000001</v>
          </cell>
          <cell r="FS374">
            <v>1.7130000000000001</v>
          </cell>
          <cell r="FT374">
            <v>4.5750000000000002</v>
          </cell>
          <cell r="FU374">
            <v>9.3629999999999995</v>
          </cell>
          <cell r="FV374">
            <v>4.3630000000000004</v>
          </cell>
          <cell r="FW374">
            <v>4.2539999999999996</v>
          </cell>
          <cell r="FX374">
            <v>4.2539999999999996</v>
          </cell>
          <cell r="FY374">
            <v>4.2539999999999996</v>
          </cell>
          <cell r="FZ374">
            <v>7.944</v>
          </cell>
          <cell r="GA374">
            <v>0</v>
          </cell>
          <cell r="GB374">
            <v>2.5369999999999999</v>
          </cell>
          <cell r="GC374">
            <v>0.42299999999999999</v>
          </cell>
          <cell r="GD374">
            <v>5.423</v>
          </cell>
          <cell r="GE374">
            <v>15.179</v>
          </cell>
          <cell r="GF374">
            <v>5.07</v>
          </cell>
          <cell r="GG374">
            <v>0</v>
          </cell>
          <cell r="GH374">
            <v>4</v>
          </cell>
          <cell r="GI374">
            <v>6.0359999999999996</v>
          </cell>
          <cell r="GJ374">
            <v>6.2359999999999998</v>
          </cell>
          <cell r="GK374">
            <v>6.6360000000000001</v>
          </cell>
          <cell r="GL374">
            <v>4.024</v>
          </cell>
          <cell r="GM374">
            <v>10.523999999999999</v>
          </cell>
          <cell r="GN374">
            <v>12.523999999999999</v>
          </cell>
          <cell r="GO374">
            <v>16.771999999999998</v>
          </cell>
          <cell r="GP374">
            <v>18.637</v>
          </cell>
          <cell r="GQ374">
            <v>12.829000000000001</v>
          </cell>
          <cell r="GR374">
            <v>17.762</v>
          </cell>
          <cell r="GS374">
            <v>17.824000000000002</v>
          </cell>
          <cell r="GT374">
            <v>11.291</v>
          </cell>
          <cell r="GU374">
            <v>9.2889999999999997</v>
          </cell>
          <cell r="GV374">
            <v>6.8010000000000002</v>
          </cell>
          <cell r="GW374">
            <v>7.2850000000000001</v>
          </cell>
          <cell r="GX374">
            <v>5.5490000000000004</v>
          </cell>
          <cell r="GY374">
            <v>7.8330000000000002</v>
          </cell>
          <cell r="GZ374">
            <v>8.4390000000000001</v>
          </cell>
          <cell r="HA374">
            <v>7.7530000000000001</v>
          </cell>
          <cell r="HB374">
            <v>8.4529999999999994</v>
          </cell>
          <cell r="HC374">
            <v>7.7530000000000001</v>
          </cell>
          <cell r="HD374">
            <v>7.2530000000000001</v>
          </cell>
          <cell r="HE374">
            <v>5.0030000000000001</v>
          </cell>
          <cell r="HF374">
            <v>12.003</v>
          </cell>
          <cell r="HG374">
            <v>11.409000000000001</v>
          </cell>
          <cell r="HH374">
            <v>18.481000000000002</v>
          </cell>
          <cell r="HI374">
            <v>11.403</v>
          </cell>
          <cell r="HJ374">
            <v>12.403</v>
          </cell>
          <cell r="HK374">
            <v>6.4029999999999996</v>
          </cell>
          <cell r="HL374">
            <v>4.4029999999999996</v>
          </cell>
          <cell r="HM374">
            <v>2.2919999999999998</v>
          </cell>
          <cell r="HN374">
            <v>2.2530000000000001</v>
          </cell>
          <cell r="HO374">
            <v>5.3529999999999998</v>
          </cell>
          <cell r="HP374">
            <v>3.5030000000000001</v>
          </cell>
          <cell r="HQ374">
            <v>1.0029999999999999</v>
          </cell>
          <cell r="HR374">
            <v>1.01</v>
          </cell>
          <cell r="HS374">
            <v>1.0029999999999999</v>
          </cell>
          <cell r="HT374">
            <v>0</v>
          </cell>
          <cell r="HU374">
            <v>2.903</v>
          </cell>
          <cell r="HV374">
            <v>4.3029999999999999</v>
          </cell>
          <cell r="HW374">
            <v>4.9029999999999996</v>
          </cell>
          <cell r="HX374">
            <v>5.7530000000000001</v>
          </cell>
          <cell r="HY374">
            <v>5.9530000000000003</v>
          </cell>
          <cell r="HZ374">
            <v>6.3529999999999998</v>
          </cell>
          <cell r="IA374">
            <v>5.7530000000000001</v>
          </cell>
          <cell r="IB374">
            <v>5.3529999999999998</v>
          </cell>
          <cell r="IC374">
            <v>5.1529999999999996</v>
          </cell>
          <cell r="ID374">
            <v>4.8029999999999999</v>
          </cell>
          <cell r="IE374">
            <v>7.8049999999999997</v>
          </cell>
          <cell r="IF374">
            <v>6.5049999999999999</v>
          </cell>
          <cell r="IG374">
            <v>3.5030000000000001</v>
          </cell>
          <cell r="IH374">
            <v>3.2530000000000001</v>
          </cell>
          <cell r="II374">
            <v>2.5030000000000001</v>
          </cell>
          <cell r="IJ374">
            <v>2.5030000000000001</v>
          </cell>
          <cell r="IK374">
            <v>5.0030000000000001</v>
          </cell>
          <cell r="IL374">
            <v>5.0030000000000001</v>
          </cell>
          <cell r="IM374">
            <v>5.0030000000000001</v>
          </cell>
          <cell r="IN374">
            <v>5.0030000000000001</v>
          </cell>
          <cell r="IO374">
            <v>5.0030000000000001</v>
          </cell>
          <cell r="IP374">
            <v>7.5030000000000001</v>
          </cell>
          <cell r="IQ374">
            <v>5.0030000000000001</v>
          </cell>
          <cell r="IR374">
            <v>5.0030000000000001</v>
          </cell>
          <cell r="IS374">
            <v>5.0030000000000001</v>
          </cell>
          <cell r="IT374">
            <v>5.0030000000000001</v>
          </cell>
          <cell r="IU374">
            <v>2.5030000000000001</v>
          </cell>
          <cell r="IV374">
            <v>2.5030000000000001</v>
          </cell>
          <cell r="IW374">
            <v>2.5030000000000001</v>
          </cell>
          <cell r="IX374">
            <v>2.5030000000000001</v>
          </cell>
          <cell r="IY374">
            <v>5.6970000000000001</v>
          </cell>
          <cell r="IZ374">
            <v>0.503</v>
          </cell>
          <cell r="JA374">
            <v>3.0000000000000001E-3</v>
          </cell>
          <cell r="JB374">
            <v>3.0000000000000001E-3</v>
          </cell>
          <cell r="JC374">
            <v>3.0000000000000001E-3</v>
          </cell>
          <cell r="JD374">
            <v>3.0000000000000001E-3</v>
          </cell>
          <cell r="JE374">
            <v>4.3849999999999998</v>
          </cell>
          <cell r="JF374">
            <v>3.0000000000000001E-3</v>
          </cell>
          <cell r="JG374">
            <v>3.0000000000000001E-3</v>
          </cell>
          <cell r="JH374">
            <v>3.0000000000000001E-3</v>
          </cell>
          <cell r="JI374">
            <v>3.0000000000000001E-3</v>
          </cell>
          <cell r="JJ374">
            <v>3.0000000000000001E-3</v>
          </cell>
          <cell r="JK374">
            <v>3.0000000000000001E-3</v>
          </cell>
          <cell r="JL374">
            <v>3.0000000000000001E-3</v>
          </cell>
          <cell r="JM374">
            <v>3.0000000000000001E-3</v>
          </cell>
          <cell r="JN374">
            <v>3.0000000000000001E-3</v>
          </cell>
          <cell r="JO374">
            <v>3.0000000000000001E-3</v>
          </cell>
          <cell r="JP374">
            <v>3.0000000000000001E-3</v>
          </cell>
          <cell r="JQ374">
            <v>4.3849999999999998</v>
          </cell>
          <cell r="JR374">
            <v>3.0000000000000001E-3</v>
          </cell>
          <cell r="JS374">
            <v>3.0000000000000001E-3</v>
          </cell>
          <cell r="JT374">
            <v>2.9990000000000001</v>
          </cell>
          <cell r="JU374">
            <v>2.9990000000000001</v>
          </cell>
          <cell r="JV374">
            <v>2.9990000000000001</v>
          </cell>
          <cell r="JW374">
            <v>2.9990000000000001</v>
          </cell>
          <cell r="JX374">
            <v>2.9990000000000001</v>
          </cell>
          <cell r="JY374">
            <v>2.9990000000000001</v>
          </cell>
          <cell r="JZ374">
            <v>2.9990000000000001</v>
          </cell>
          <cell r="KA374">
            <v>2.9990000000000001</v>
          </cell>
          <cell r="KB374">
            <v>2.9990000000000001</v>
          </cell>
          <cell r="KC374">
            <v>2.9990000000000001</v>
          </cell>
          <cell r="KD374">
            <v>2.5710000000000002</v>
          </cell>
          <cell r="KE374">
            <v>2.5710000000000002</v>
          </cell>
          <cell r="KF374">
            <v>2.5710000000000002</v>
          </cell>
          <cell r="KG374">
            <v>25.571000000000002</v>
          </cell>
          <cell r="KH374">
            <v>2.5710000000000002</v>
          </cell>
          <cell r="KI374">
            <v>2.5710000000000002</v>
          </cell>
          <cell r="KJ374">
            <v>9.0709999999999997</v>
          </cell>
          <cell r="KK374">
            <v>9.5709999999999997</v>
          </cell>
          <cell r="KL374">
            <v>2.5710000000000002</v>
          </cell>
          <cell r="KM374">
            <v>2.5710000000000002</v>
          </cell>
          <cell r="KN374">
            <v>2.5710000000000002</v>
          </cell>
          <cell r="KO374">
            <v>2.5710000000000002</v>
          </cell>
          <cell r="KP374">
            <v>2.1419999999999999</v>
          </cell>
          <cell r="KQ374">
            <v>2.1419999999999999</v>
          </cell>
          <cell r="KR374">
            <v>2.1419999999999999</v>
          </cell>
        </row>
        <row r="375">
          <cell r="A375" t="str">
            <v>62826CSN.R...{Z}</v>
          </cell>
          <cell r="B375" t="str">
            <v>Pensions Non-Résidents MN</v>
          </cell>
        </row>
        <row r="376">
          <cell r="A376" t="str">
            <v>62826CVN.R...{Z}</v>
          </cell>
          <cell r="B376" t="str">
            <v>Autres Crédits de Non-Résidents MN</v>
          </cell>
          <cell r="N376">
            <v>3.0510000000000002</v>
          </cell>
          <cell r="O376">
            <v>0.5</v>
          </cell>
          <cell r="P376">
            <v>2.5</v>
          </cell>
          <cell r="Q376">
            <v>3.14</v>
          </cell>
          <cell r="R376">
            <v>0.5</v>
          </cell>
          <cell r="S376">
            <v>0.5</v>
          </cell>
          <cell r="T376">
            <v>0.5</v>
          </cell>
          <cell r="U376">
            <v>0.5</v>
          </cell>
          <cell r="V376">
            <v>0.5</v>
          </cell>
          <cell r="W376">
            <v>0.5</v>
          </cell>
          <cell r="X376">
            <v>0.5</v>
          </cell>
          <cell r="Y376">
            <v>0.5</v>
          </cell>
          <cell r="Z376">
            <v>0.5</v>
          </cell>
          <cell r="AA376">
            <v>0.5</v>
          </cell>
          <cell r="AB376">
            <v>0.5</v>
          </cell>
          <cell r="AC376">
            <v>0.5</v>
          </cell>
          <cell r="AD376">
            <v>0.5</v>
          </cell>
          <cell r="AE376">
            <v>3.9649999999999999</v>
          </cell>
          <cell r="AF376">
            <v>0.5</v>
          </cell>
          <cell r="AG376">
            <v>0.5</v>
          </cell>
          <cell r="AH376">
            <v>0.5</v>
          </cell>
          <cell r="AI376">
            <v>0.5</v>
          </cell>
          <cell r="AJ376">
            <v>0.5</v>
          </cell>
          <cell r="AK376">
            <v>0.5</v>
          </cell>
          <cell r="AL376">
            <v>2.9649999999999999</v>
          </cell>
          <cell r="AM376">
            <v>5.93</v>
          </cell>
          <cell r="AN376">
            <v>3.4649999999999999</v>
          </cell>
          <cell r="AO376">
            <v>3.4649999999999999</v>
          </cell>
          <cell r="AP376">
            <v>3.9649999999999999</v>
          </cell>
          <cell r="AQ376">
            <v>3.9649999999999999</v>
          </cell>
          <cell r="AR376">
            <v>3.9649999999999999</v>
          </cell>
          <cell r="AS376">
            <v>6.2610000000000001</v>
          </cell>
          <cell r="AT376">
            <v>6.2610000000000001</v>
          </cell>
          <cell r="AU376">
            <v>6.6920000000000002</v>
          </cell>
          <cell r="AV376">
            <v>6.8419999999999996</v>
          </cell>
          <cell r="AW376">
            <v>7.6340000000000003</v>
          </cell>
          <cell r="AX376">
            <v>6.0960000000000001</v>
          </cell>
          <cell r="AY376">
            <v>7.5960000000000001</v>
          </cell>
          <cell r="AZ376">
            <v>6.2960000000000003</v>
          </cell>
          <cell r="BA376">
            <v>6.2960000000000003</v>
          </cell>
          <cell r="BB376">
            <v>5.2960000000000003</v>
          </cell>
          <cell r="BC376">
            <v>4.3449999999999998</v>
          </cell>
          <cell r="BD376">
            <v>2</v>
          </cell>
          <cell r="BE376">
            <v>2</v>
          </cell>
          <cell r="BF376">
            <v>2</v>
          </cell>
          <cell r="BG376">
            <v>2</v>
          </cell>
          <cell r="BH376">
            <v>2</v>
          </cell>
          <cell r="BI376">
            <v>2</v>
          </cell>
          <cell r="BJ376">
            <v>4.835</v>
          </cell>
          <cell r="BK376">
            <v>5.0449999999999999</v>
          </cell>
          <cell r="BL376">
            <v>10.085000000000001</v>
          </cell>
          <cell r="BM376">
            <v>10.106</v>
          </cell>
          <cell r="BN376">
            <v>13.138</v>
          </cell>
          <cell r="BO376">
            <v>10.856</v>
          </cell>
          <cell r="BP376">
            <v>12.044</v>
          </cell>
          <cell r="BQ376">
            <v>5.0449999999999999</v>
          </cell>
          <cell r="BR376">
            <v>7.0449999999999999</v>
          </cell>
          <cell r="BS376">
            <v>7.0449999999999999</v>
          </cell>
          <cell r="BT376">
            <v>7.0449999999999999</v>
          </cell>
          <cell r="BU376">
            <v>10.526999999999999</v>
          </cell>
          <cell r="BV376">
            <v>10.731</v>
          </cell>
          <cell r="BW376">
            <v>12.154999999999999</v>
          </cell>
          <cell r="BX376">
            <v>12.250999999999999</v>
          </cell>
          <cell r="BY376">
            <v>12.26</v>
          </cell>
          <cell r="BZ376">
            <v>12.311</v>
          </cell>
          <cell r="CA376">
            <v>12.311</v>
          </cell>
          <cell r="CB376">
            <v>12.173999999999999</v>
          </cell>
          <cell r="CC376">
            <v>8.2230000000000008</v>
          </cell>
          <cell r="CD376">
            <v>3.2229999999999999</v>
          </cell>
          <cell r="CE376">
            <v>3.2229999999999999</v>
          </cell>
          <cell r="CF376">
            <v>3.2229999999999999</v>
          </cell>
          <cell r="CG376">
            <v>9.7230000000000008</v>
          </cell>
          <cell r="CH376">
            <v>9.7230000000000008</v>
          </cell>
          <cell r="CI376">
            <v>11.86</v>
          </cell>
          <cell r="CJ376">
            <v>11.871</v>
          </cell>
          <cell r="CK376">
            <v>13.183</v>
          </cell>
          <cell r="CL376">
            <v>3.36</v>
          </cell>
          <cell r="CM376">
            <v>9.86</v>
          </cell>
          <cell r="CN376">
            <v>8.66</v>
          </cell>
          <cell r="CO376">
            <v>9.66</v>
          </cell>
          <cell r="CP376">
            <v>0</v>
          </cell>
          <cell r="CQ376">
            <v>8.66</v>
          </cell>
          <cell r="CR376">
            <v>8.66</v>
          </cell>
          <cell r="CS376">
            <v>7.16</v>
          </cell>
          <cell r="CT376">
            <v>6.66</v>
          </cell>
          <cell r="CU376">
            <v>6.66</v>
          </cell>
          <cell r="CV376">
            <v>6.66</v>
          </cell>
          <cell r="CW376">
            <v>6.681</v>
          </cell>
          <cell r="CX376">
            <v>3.3809999999999998</v>
          </cell>
          <cell r="CY376">
            <v>6.66</v>
          </cell>
          <cell r="CZ376">
            <v>3.1850000000000001</v>
          </cell>
          <cell r="DA376">
            <v>5.7590000000000003</v>
          </cell>
          <cell r="DB376">
            <v>5.2590000000000003</v>
          </cell>
          <cell r="DC376">
            <v>11.792999999999999</v>
          </cell>
          <cell r="DD376">
            <v>7.14</v>
          </cell>
          <cell r="DE376">
            <v>7.141</v>
          </cell>
          <cell r="DF376">
            <v>7.0359999999999996</v>
          </cell>
          <cell r="DG376">
            <v>10.464</v>
          </cell>
          <cell r="DH376">
            <v>10.02</v>
          </cell>
          <cell r="DI376">
            <v>7.02</v>
          </cell>
          <cell r="DJ376">
            <v>6.9930000000000003</v>
          </cell>
          <cell r="DK376">
            <v>8.2349999999999994</v>
          </cell>
          <cell r="DL376">
            <v>6.9829999999999997</v>
          </cell>
          <cell r="DM376">
            <v>7.9829999999999997</v>
          </cell>
          <cell r="DN376">
            <v>6.9829999999999997</v>
          </cell>
          <cell r="DO376">
            <v>6.7560000000000002</v>
          </cell>
          <cell r="DP376">
            <v>6.2560000000000002</v>
          </cell>
          <cell r="DQ376">
            <v>6.2560000000000002</v>
          </cell>
          <cell r="DR376">
            <v>6.5810000000000004</v>
          </cell>
          <cell r="DS376">
            <v>6.3310000000000004</v>
          </cell>
          <cell r="DT376">
            <v>6.3310000000000004</v>
          </cell>
          <cell r="DU376">
            <v>6.31</v>
          </cell>
          <cell r="DV376">
            <v>9.8930000000000007</v>
          </cell>
          <cell r="DW376">
            <v>9.0129999999999999</v>
          </cell>
          <cell r="DX376">
            <v>12.871</v>
          </cell>
          <cell r="DY376">
            <v>11.249000000000001</v>
          </cell>
          <cell r="DZ376">
            <v>8.7149999999999999</v>
          </cell>
          <cell r="EA376">
            <v>10.933</v>
          </cell>
          <cell r="EB376">
            <v>13.146000000000001</v>
          </cell>
          <cell r="EC376">
            <v>12.885</v>
          </cell>
          <cell r="ED376">
            <v>12.773999999999999</v>
          </cell>
          <cell r="EE376">
            <v>3.7690000000000001</v>
          </cell>
          <cell r="EF376">
            <v>3.7690000000000001</v>
          </cell>
          <cell r="EG376">
            <v>5.24</v>
          </cell>
          <cell r="EH376">
            <v>5.24</v>
          </cell>
          <cell r="EI376">
            <v>5.24</v>
          </cell>
          <cell r="EJ376">
            <v>3.544</v>
          </cell>
          <cell r="EK376">
            <v>3.68</v>
          </cell>
          <cell r="EL376">
            <v>5.0439999999999996</v>
          </cell>
          <cell r="EM376">
            <v>5.0439999999999996</v>
          </cell>
          <cell r="EN376">
            <v>5.0129999999999999</v>
          </cell>
          <cell r="EO376">
            <v>5.0129999999999999</v>
          </cell>
          <cell r="EP376">
            <v>4.8099999999999996</v>
          </cell>
          <cell r="EQ376">
            <v>4.8099999999999996</v>
          </cell>
          <cell r="ER376">
            <v>4.8099999999999996</v>
          </cell>
          <cell r="ES376">
            <v>4.7210000000000001</v>
          </cell>
          <cell r="ET376">
            <v>4.7210000000000001</v>
          </cell>
          <cell r="EU376">
            <v>4.7210000000000001</v>
          </cell>
          <cell r="EV376">
            <v>4.45</v>
          </cell>
          <cell r="EW376">
            <v>4.45</v>
          </cell>
          <cell r="EX376">
            <v>9.4499999999999993</v>
          </cell>
          <cell r="EY376">
            <v>11.45</v>
          </cell>
          <cell r="EZ376">
            <v>7.8579999999999997</v>
          </cell>
          <cell r="FA376">
            <v>12.858000000000001</v>
          </cell>
          <cell r="FB376">
            <v>12.765000000000001</v>
          </cell>
          <cell r="FC376">
            <v>9.577</v>
          </cell>
          <cell r="FD376">
            <v>8.577</v>
          </cell>
          <cell r="FE376">
            <v>8.577</v>
          </cell>
          <cell r="FF376">
            <v>7.4790000000000001</v>
          </cell>
          <cell r="FG376">
            <v>9.4779999999999998</v>
          </cell>
          <cell r="FH376">
            <v>12.186</v>
          </cell>
          <cell r="FI376">
            <v>26.945</v>
          </cell>
          <cell r="FJ376">
            <v>21.945</v>
          </cell>
          <cell r="FK376">
            <v>21.911000000000001</v>
          </cell>
          <cell r="FL376">
            <v>28.75</v>
          </cell>
          <cell r="FM376">
            <v>2.052</v>
          </cell>
          <cell r="FN376">
            <v>1.7130000000000001</v>
          </cell>
          <cell r="FO376">
            <v>1.7130000000000001</v>
          </cell>
          <cell r="FP376">
            <v>1.7130000000000001</v>
          </cell>
          <cell r="FQ376">
            <v>6.7130000000000001</v>
          </cell>
          <cell r="FR376">
            <v>1.7130000000000001</v>
          </cell>
          <cell r="FS376">
            <v>1.7130000000000001</v>
          </cell>
          <cell r="FT376">
            <v>4.5750000000000002</v>
          </cell>
          <cell r="FU376">
            <v>9.3629999999999995</v>
          </cell>
          <cell r="FV376">
            <v>4.3630000000000004</v>
          </cell>
          <cell r="FW376">
            <v>4.2539999999999996</v>
          </cell>
          <cell r="FX376">
            <v>4.2539999999999996</v>
          </cell>
          <cell r="FY376">
            <v>4.2539999999999996</v>
          </cell>
          <cell r="FZ376">
            <v>7.944</v>
          </cell>
          <cell r="GA376">
            <v>0</v>
          </cell>
          <cell r="GB376">
            <v>2.5369999999999999</v>
          </cell>
          <cell r="GC376">
            <v>0.42299999999999999</v>
          </cell>
          <cell r="GD376">
            <v>5.423</v>
          </cell>
          <cell r="GE376">
            <v>15.179</v>
          </cell>
          <cell r="GF376">
            <v>5.07</v>
          </cell>
          <cell r="GG376">
            <v>0</v>
          </cell>
          <cell r="GH376">
            <v>4</v>
          </cell>
          <cell r="GI376">
            <v>6.0359999999999996</v>
          </cell>
          <cell r="GJ376">
            <v>6.2359999999999998</v>
          </cell>
          <cell r="GK376">
            <v>6.6360000000000001</v>
          </cell>
          <cell r="GL376">
            <v>4.024</v>
          </cell>
          <cell r="GM376">
            <v>10.523999999999999</v>
          </cell>
          <cell r="GN376">
            <v>12.523999999999999</v>
          </cell>
          <cell r="GO376">
            <v>16.771999999999998</v>
          </cell>
          <cell r="GP376">
            <v>18.637</v>
          </cell>
          <cell r="GQ376">
            <v>12.829000000000001</v>
          </cell>
          <cell r="GR376">
            <v>17.762</v>
          </cell>
          <cell r="GS376">
            <v>17.824000000000002</v>
          </cell>
          <cell r="GT376">
            <v>11.291</v>
          </cell>
          <cell r="GU376">
            <v>9.2889999999999997</v>
          </cell>
          <cell r="GV376">
            <v>6.8010000000000002</v>
          </cell>
          <cell r="GW376">
            <v>7.2850000000000001</v>
          </cell>
          <cell r="GX376">
            <v>5.5490000000000004</v>
          </cell>
          <cell r="GY376">
            <v>7.8330000000000002</v>
          </cell>
          <cell r="GZ376">
            <v>8.4390000000000001</v>
          </cell>
          <cell r="HA376">
            <v>7.7530000000000001</v>
          </cell>
          <cell r="HB376">
            <v>8.4529999999999994</v>
          </cell>
          <cell r="HC376">
            <v>7.7530000000000001</v>
          </cell>
          <cell r="HD376">
            <v>7.2530000000000001</v>
          </cell>
          <cell r="HE376">
            <v>5.0030000000000001</v>
          </cell>
          <cell r="HF376">
            <v>12.003</v>
          </cell>
          <cell r="HG376">
            <v>11.409000000000001</v>
          </cell>
          <cell r="HH376">
            <v>18.481000000000002</v>
          </cell>
          <cell r="HI376">
            <v>11.403</v>
          </cell>
          <cell r="HJ376">
            <v>12.403</v>
          </cell>
          <cell r="HK376">
            <v>6.4029999999999996</v>
          </cell>
          <cell r="HL376">
            <v>4.4029999999999996</v>
          </cell>
          <cell r="HM376">
            <v>2.2919999999999998</v>
          </cell>
          <cell r="HN376">
            <v>2.2530000000000001</v>
          </cell>
          <cell r="HO376">
            <v>5.3529999999999998</v>
          </cell>
          <cell r="HP376">
            <v>3.5030000000000001</v>
          </cell>
          <cell r="HQ376">
            <v>1.0029999999999999</v>
          </cell>
          <cell r="HR376">
            <v>1.01</v>
          </cell>
          <cell r="HS376">
            <v>1.0029999999999999</v>
          </cell>
          <cell r="HT376">
            <v>0</v>
          </cell>
          <cell r="HU376">
            <v>2.903</v>
          </cell>
          <cell r="HV376">
            <v>4.3029999999999999</v>
          </cell>
          <cell r="HW376">
            <v>4.9029999999999996</v>
          </cell>
          <cell r="HX376">
            <v>5.7530000000000001</v>
          </cell>
          <cell r="HY376">
            <v>5.9530000000000003</v>
          </cell>
          <cell r="HZ376">
            <v>6.3529999999999998</v>
          </cell>
          <cell r="IA376">
            <v>5.7530000000000001</v>
          </cell>
          <cell r="IB376">
            <v>5.3529999999999998</v>
          </cell>
          <cell r="IC376">
            <v>5.1529999999999996</v>
          </cell>
          <cell r="ID376">
            <v>4.8029999999999999</v>
          </cell>
          <cell r="IE376">
            <v>7.8049999999999997</v>
          </cell>
          <cell r="IF376">
            <v>6.5049999999999999</v>
          </cell>
          <cell r="IG376">
            <v>3.5030000000000001</v>
          </cell>
          <cell r="IH376">
            <v>3.2530000000000001</v>
          </cell>
          <cell r="II376">
            <v>2.5030000000000001</v>
          </cell>
          <cell r="IJ376">
            <v>2.5030000000000001</v>
          </cell>
          <cell r="IK376">
            <v>5.0030000000000001</v>
          </cell>
          <cell r="IL376">
            <v>5.0030000000000001</v>
          </cell>
          <cell r="IM376">
            <v>5.0030000000000001</v>
          </cell>
          <cell r="IN376">
            <v>5.0030000000000001</v>
          </cell>
          <cell r="IO376">
            <v>5.0030000000000001</v>
          </cell>
          <cell r="IP376">
            <v>7.5030000000000001</v>
          </cell>
          <cell r="IQ376">
            <v>5.0030000000000001</v>
          </cell>
          <cell r="IR376">
            <v>5.0030000000000001</v>
          </cell>
          <cell r="IS376">
            <v>5.0030000000000001</v>
          </cell>
          <cell r="IT376">
            <v>5.0030000000000001</v>
          </cell>
          <cell r="IU376">
            <v>2.5030000000000001</v>
          </cell>
          <cell r="IV376">
            <v>2.5030000000000001</v>
          </cell>
          <cell r="IW376">
            <v>2.5030000000000001</v>
          </cell>
          <cell r="IX376">
            <v>2.5030000000000001</v>
          </cell>
          <cell r="IY376">
            <v>5.6970000000000001</v>
          </cell>
          <cell r="IZ376">
            <v>0.503</v>
          </cell>
          <cell r="JA376">
            <v>3.0000000000000001E-3</v>
          </cell>
          <cell r="JB376">
            <v>3.0000000000000001E-3</v>
          </cell>
          <cell r="JC376">
            <v>3.0000000000000001E-3</v>
          </cell>
          <cell r="JD376">
            <v>3.0000000000000001E-3</v>
          </cell>
          <cell r="JE376">
            <v>4.3849999999999998</v>
          </cell>
          <cell r="JF376">
            <v>3.0000000000000001E-3</v>
          </cell>
          <cell r="JG376">
            <v>3.0000000000000001E-3</v>
          </cell>
          <cell r="JH376">
            <v>3.0000000000000001E-3</v>
          </cell>
          <cell r="JI376">
            <v>3.0000000000000001E-3</v>
          </cell>
          <cell r="JJ376">
            <v>3.0000000000000001E-3</v>
          </cell>
          <cell r="JK376">
            <v>3.0000000000000001E-3</v>
          </cell>
          <cell r="JL376">
            <v>3.0000000000000001E-3</v>
          </cell>
          <cell r="JM376">
            <v>3.0000000000000001E-3</v>
          </cell>
          <cell r="JN376">
            <v>3.0000000000000001E-3</v>
          </cell>
          <cell r="JO376">
            <v>3.0000000000000001E-3</v>
          </cell>
          <cell r="JP376">
            <v>3.0000000000000001E-3</v>
          </cell>
          <cell r="JQ376">
            <v>4.3849999999999998</v>
          </cell>
          <cell r="JR376">
            <v>3.0000000000000001E-3</v>
          </cell>
          <cell r="JS376">
            <v>3.0000000000000001E-3</v>
          </cell>
          <cell r="JT376">
            <v>2.9990000000000001</v>
          </cell>
          <cell r="JU376">
            <v>2.9990000000000001</v>
          </cell>
          <cell r="JV376">
            <v>2.9990000000000001</v>
          </cell>
          <cell r="JW376">
            <v>2.9990000000000001</v>
          </cell>
          <cell r="JX376">
            <v>2.9990000000000001</v>
          </cell>
          <cell r="JY376">
            <v>2.9990000000000001</v>
          </cell>
          <cell r="JZ376">
            <v>2.9990000000000001</v>
          </cell>
          <cell r="KA376">
            <v>2.9990000000000001</v>
          </cell>
          <cell r="KB376">
            <v>2.9990000000000001</v>
          </cell>
          <cell r="KC376">
            <v>2.9990000000000001</v>
          </cell>
          <cell r="KD376">
            <v>2.5710000000000002</v>
          </cell>
          <cell r="KE376">
            <v>2.5710000000000002</v>
          </cell>
          <cell r="KF376">
            <v>2.5710000000000002</v>
          </cell>
          <cell r="KG376">
            <v>25.571000000000002</v>
          </cell>
          <cell r="KH376">
            <v>2.5710000000000002</v>
          </cell>
          <cell r="KI376">
            <v>2.5710000000000002</v>
          </cell>
          <cell r="KJ376">
            <v>9.0709999999999997</v>
          </cell>
          <cell r="KK376">
            <v>9.5709999999999997</v>
          </cell>
          <cell r="KL376">
            <v>2.5710000000000002</v>
          </cell>
          <cell r="KM376">
            <v>2.5710000000000002</v>
          </cell>
          <cell r="KN376">
            <v>2.5710000000000002</v>
          </cell>
          <cell r="KO376">
            <v>2.5710000000000002</v>
          </cell>
          <cell r="KP376">
            <v>2.1419999999999999</v>
          </cell>
          <cell r="KQ376">
            <v>2.1419999999999999</v>
          </cell>
          <cell r="KR376">
            <v>2.1419999999999999</v>
          </cell>
        </row>
        <row r="377">
          <cell r="A377" t="str">
            <v>62826.OF.R...{Z}</v>
          </cell>
          <cell r="B377" t="str">
            <v>En Monnaies Étrangères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0.35</v>
          </cell>
          <cell r="X377">
            <v>0.35</v>
          </cell>
          <cell r="Y377">
            <v>0.35</v>
          </cell>
          <cell r="Z377">
            <v>0.35</v>
          </cell>
          <cell r="AA377">
            <v>0.35</v>
          </cell>
          <cell r="AB377">
            <v>0.35</v>
          </cell>
          <cell r="AC377">
            <v>0.77</v>
          </cell>
          <cell r="AD377">
            <v>0.77</v>
          </cell>
          <cell r="AE377">
            <v>0.77</v>
          </cell>
          <cell r="AF377">
            <v>0.77</v>
          </cell>
          <cell r="AG377">
            <v>0.77</v>
          </cell>
          <cell r="AH377">
            <v>0.77</v>
          </cell>
          <cell r="AI377">
            <v>0.77</v>
          </cell>
          <cell r="AJ377">
            <v>0.77</v>
          </cell>
          <cell r="AK377">
            <v>0.77</v>
          </cell>
          <cell r="AL377">
            <v>0.77</v>
          </cell>
          <cell r="AM377">
            <v>0.77</v>
          </cell>
          <cell r="AN377">
            <v>0.77</v>
          </cell>
          <cell r="AO377">
            <v>0.77</v>
          </cell>
          <cell r="AP377">
            <v>5.3620000000000001</v>
          </cell>
          <cell r="AQ377">
            <v>3.0659999999999998</v>
          </cell>
          <cell r="AR377">
            <v>4.0659999999999998</v>
          </cell>
          <cell r="AS377">
            <v>0.77</v>
          </cell>
          <cell r="AT377">
            <v>0.77</v>
          </cell>
          <cell r="AU377">
            <v>0.77</v>
          </cell>
          <cell r="AV377">
            <v>0.77</v>
          </cell>
          <cell r="AW377">
            <v>0.77</v>
          </cell>
          <cell r="AX377">
            <v>0.77</v>
          </cell>
          <cell r="AY377">
            <v>0.77</v>
          </cell>
          <cell r="AZ377">
            <v>0.77</v>
          </cell>
          <cell r="BA377">
            <v>0.77</v>
          </cell>
          <cell r="BB377">
            <v>0.77</v>
          </cell>
          <cell r="BC377">
            <v>0.77</v>
          </cell>
          <cell r="BD377">
            <v>0.77</v>
          </cell>
          <cell r="BE377">
            <v>0.77</v>
          </cell>
          <cell r="BF377">
            <v>0.77</v>
          </cell>
          <cell r="BG377">
            <v>0.77</v>
          </cell>
          <cell r="BH377">
            <v>0.77</v>
          </cell>
          <cell r="BI377">
            <v>0.77</v>
          </cell>
          <cell r="BJ377">
            <v>0.77</v>
          </cell>
          <cell r="BK377">
            <v>0.77</v>
          </cell>
          <cell r="BL377">
            <v>0.77</v>
          </cell>
          <cell r="BM377">
            <v>0.77</v>
          </cell>
          <cell r="BN377">
            <v>0.77</v>
          </cell>
          <cell r="BO377">
            <v>0.77</v>
          </cell>
          <cell r="BP377">
            <v>0.77</v>
          </cell>
          <cell r="BQ377">
            <v>0.77</v>
          </cell>
          <cell r="BR377">
            <v>0.77</v>
          </cell>
          <cell r="BS377">
            <v>0.77</v>
          </cell>
          <cell r="BT377">
            <v>2.77</v>
          </cell>
          <cell r="BU377">
            <v>0.77</v>
          </cell>
          <cell r="BV377">
            <v>0.77</v>
          </cell>
          <cell r="BW377">
            <v>0.77</v>
          </cell>
          <cell r="BX377">
            <v>0.77</v>
          </cell>
          <cell r="BY377">
            <v>0.77</v>
          </cell>
          <cell r="BZ377">
            <v>0.77</v>
          </cell>
          <cell r="CA377">
            <v>0.77</v>
          </cell>
          <cell r="CB377">
            <v>0.77</v>
          </cell>
          <cell r="CC377">
            <v>0.86399999999999999</v>
          </cell>
          <cell r="CD377">
            <v>0.77</v>
          </cell>
          <cell r="CE377">
            <v>0.77</v>
          </cell>
          <cell r="CF377">
            <v>0.77</v>
          </cell>
          <cell r="CG377">
            <v>0.77</v>
          </cell>
          <cell r="CH377">
            <v>0.77</v>
          </cell>
          <cell r="CI377">
            <v>0.77</v>
          </cell>
          <cell r="CJ377">
            <v>0.77</v>
          </cell>
          <cell r="CK377">
            <v>0.77</v>
          </cell>
          <cell r="CL377">
            <v>0.77</v>
          </cell>
          <cell r="CM377">
            <v>0.77</v>
          </cell>
          <cell r="CN377">
            <v>0.77</v>
          </cell>
          <cell r="CO377">
            <v>0.77</v>
          </cell>
          <cell r="CP377">
            <v>4.13</v>
          </cell>
          <cell r="CQ377">
            <v>0.77</v>
          </cell>
          <cell r="CR377">
            <v>0.35</v>
          </cell>
          <cell r="CS377">
            <v>0.35</v>
          </cell>
          <cell r="CT377">
            <v>0.35</v>
          </cell>
          <cell r="CU377">
            <v>0.35</v>
          </cell>
          <cell r="CV377">
            <v>0</v>
          </cell>
          <cell r="CW377">
            <v>0.35</v>
          </cell>
          <cell r="CX377">
            <v>0.35</v>
          </cell>
          <cell r="CY377">
            <v>0.35</v>
          </cell>
          <cell r="CZ377">
            <v>0.35</v>
          </cell>
          <cell r="DA377">
            <v>0.35</v>
          </cell>
          <cell r="DB377">
            <v>0.35</v>
          </cell>
          <cell r="DC377">
            <v>0.35</v>
          </cell>
          <cell r="DD377">
            <v>0.35</v>
          </cell>
          <cell r="DE377">
            <v>0.35</v>
          </cell>
          <cell r="DF377">
            <v>0.35</v>
          </cell>
          <cell r="DG377">
            <v>0.35</v>
          </cell>
          <cell r="DH377">
            <v>0.35</v>
          </cell>
          <cell r="DI377">
            <v>0.35</v>
          </cell>
          <cell r="DJ377">
            <v>0.35</v>
          </cell>
          <cell r="DK377">
            <v>0.35</v>
          </cell>
          <cell r="DL377">
            <v>0.35</v>
          </cell>
          <cell r="DM377">
            <v>0.35</v>
          </cell>
          <cell r="DN377">
            <v>0.35</v>
          </cell>
          <cell r="DO377">
            <v>0.35</v>
          </cell>
          <cell r="DP377">
            <v>0</v>
          </cell>
          <cell r="DQ377">
            <v>0</v>
          </cell>
          <cell r="DR377">
            <v>0</v>
          </cell>
          <cell r="DS377">
            <v>0</v>
          </cell>
          <cell r="DT377">
            <v>0</v>
          </cell>
          <cell r="DU377">
            <v>0</v>
          </cell>
          <cell r="DV377">
            <v>0</v>
          </cell>
          <cell r="DW377">
            <v>0</v>
          </cell>
          <cell r="DX377">
            <v>1.6870000000000001</v>
          </cell>
          <cell r="DY377">
            <v>2.802</v>
          </cell>
          <cell r="DZ377">
            <v>0</v>
          </cell>
          <cell r="EA377">
            <v>0</v>
          </cell>
          <cell r="EB377">
            <v>0</v>
          </cell>
          <cell r="EC377">
            <v>0</v>
          </cell>
          <cell r="ED377">
            <v>0</v>
          </cell>
          <cell r="EE377">
            <v>0</v>
          </cell>
          <cell r="EF377">
            <v>0</v>
          </cell>
          <cell r="EG377">
            <v>0</v>
          </cell>
          <cell r="EH377">
            <v>1.8360000000000001</v>
          </cell>
          <cell r="EI377">
            <v>1.8169999999999999</v>
          </cell>
          <cell r="EJ377">
            <v>1.8169999999999999</v>
          </cell>
          <cell r="EK377">
            <v>2.1120000000000001</v>
          </cell>
          <cell r="EL377">
            <v>1.9339999999999999</v>
          </cell>
          <cell r="EM377">
            <v>1.839</v>
          </cell>
          <cell r="EN377">
            <v>1.8169999999999999</v>
          </cell>
          <cell r="EO377">
            <v>1.8779999999999999</v>
          </cell>
          <cell r="EP377">
            <v>1.8480000000000001</v>
          </cell>
          <cell r="EQ377">
            <v>3.5619999999999998</v>
          </cell>
          <cell r="ER377">
            <v>3.677</v>
          </cell>
          <cell r="ES377">
            <v>3.7650000000000001</v>
          </cell>
          <cell r="ET377">
            <v>3.6930000000000001</v>
          </cell>
          <cell r="EU377">
            <v>3.7109999999999999</v>
          </cell>
          <cell r="EV377">
            <v>3.69</v>
          </cell>
          <cell r="EW377">
            <v>3.6360000000000001</v>
          </cell>
          <cell r="EX377">
            <v>3.6469999999999998</v>
          </cell>
          <cell r="EY377">
            <v>3.5739999999999998</v>
          </cell>
          <cell r="EZ377">
            <v>3.5390000000000001</v>
          </cell>
          <cell r="FA377">
            <v>3.5459999999999998</v>
          </cell>
          <cell r="FB377">
            <v>3.5</v>
          </cell>
          <cell r="FC377">
            <v>3.218</v>
          </cell>
          <cell r="FD377">
            <v>3.3220000000000001</v>
          </cell>
          <cell r="FE377">
            <v>3.327</v>
          </cell>
          <cell r="FF377">
            <v>5.9420000000000002</v>
          </cell>
          <cell r="FG377">
            <v>6.1710000000000003</v>
          </cell>
          <cell r="FH377">
            <v>6.1529999999999996</v>
          </cell>
          <cell r="FI377">
            <v>5.9889999999999999</v>
          </cell>
          <cell r="FJ377">
            <v>7.4169999999999998</v>
          </cell>
          <cell r="FK377">
            <v>7.5529999999999999</v>
          </cell>
          <cell r="FL377">
            <v>7.5869999999999997</v>
          </cell>
          <cell r="FM377">
            <v>7.59</v>
          </cell>
          <cell r="FN377">
            <v>7.6909999999999998</v>
          </cell>
          <cell r="FO377">
            <v>7.75</v>
          </cell>
          <cell r="FP377">
            <v>7.7709999999999999</v>
          </cell>
          <cell r="FQ377">
            <v>7.9260000000000002</v>
          </cell>
          <cell r="FR377">
            <v>7.7789999999999999</v>
          </cell>
          <cell r="FS377">
            <v>7.8609999999999998</v>
          </cell>
          <cell r="FT377">
            <v>6.476</v>
          </cell>
          <cell r="FU377">
            <v>6.3319999999999999</v>
          </cell>
          <cell r="FV377">
            <v>6.2539999999999996</v>
          </cell>
          <cell r="FW377">
            <v>6.2539999999999996</v>
          </cell>
          <cell r="FX377">
            <v>3.5139999999999998</v>
          </cell>
          <cell r="FY377">
            <v>3.6589999999999998</v>
          </cell>
          <cell r="FZ377">
            <v>3.556</v>
          </cell>
          <cell r="GA377">
            <v>3.327</v>
          </cell>
          <cell r="GB377">
            <v>3.3359999999999999</v>
          </cell>
          <cell r="GC377">
            <v>3.1909999999999998</v>
          </cell>
          <cell r="GD377">
            <v>2.88</v>
          </cell>
          <cell r="GE377">
            <v>2.944</v>
          </cell>
          <cell r="GF377">
            <v>2.9580000000000002</v>
          </cell>
          <cell r="GG377">
            <v>2.74</v>
          </cell>
          <cell r="GH377">
            <v>2.7360000000000002</v>
          </cell>
          <cell r="GI377">
            <v>0</v>
          </cell>
          <cell r="GJ377">
            <v>0</v>
          </cell>
          <cell r="GK377">
            <v>0</v>
          </cell>
          <cell r="GL377">
            <v>0</v>
          </cell>
          <cell r="GM377">
            <v>0</v>
          </cell>
          <cell r="GN377">
            <v>0</v>
          </cell>
          <cell r="GO377">
            <v>0</v>
          </cell>
          <cell r="GP377">
            <v>0</v>
          </cell>
          <cell r="GQ377">
            <v>0</v>
          </cell>
          <cell r="GR377">
            <v>0</v>
          </cell>
          <cell r="GS377">
            <v>0</v>
          </cell>
          <cell r="GT377">
            <v>0</v>
          </cell>
          <cell r="GU377">
            <v>0</v>
          </cell>
          <cell r="GV377">
            <v>0</v>
          </cell>
          <cell r="GW377">
            <v>0</v>
          </cell>
          <cell r="GX377">
            <v>0</v>
          </cell>
          <cell r="GY377">
            <v>0</v>
          </cell>
          <cell r="GZ377">
            <v>0</v>
          </cell>
          <cell r="HA377">
            <v>0</v>
          </cell>
          <cell r="HB377">
            <v>0</v>
          </cell>
          <cell r="HC377">
            <v>0</v>
          </cell>
          <cell r="HD377">
            <v>0</v>
          </cell>
          <cell r="HE377">
            <v>0</v>
          </cell>
          <cell r="HF377">
            <v>0</v>
          </cell>
          <cell r="HG377">
            <v>0</v>
          </cell>
          <cell r="HH377">
            <v>0</v>
          </cell>
          <cell r="HI377">
            <v>0</v>
          </cell>
          <cell r="HJ377">
            <v>0</v>
          </cell>
          <cell r="HK377">
            <v>0</v>
          </cell>
          <cell r="HL377">
            <v>0</v>
          </cell>
          <cell r="HM377">
            <v>0</v>
          </cell>
          <cell r="HN377">
            <v>0</v>
          </cell>
          <cell r="HO377">
            <v>0</v>
          </cell>
          <cell r="HP377">
            <v>0</v>
          </cell>
          <cell r="HQ377">
            <v>0</v>
          </cell>
          <cell r="HR377">
            <v>0</v>
          </cell>
          <cell r="HS377">
            <v>0</v>
          </cell>
          <cell r="HT377">
            <v>0</v>
          </cell>
          <cell r="HU377">
            <v>0</v>
          </cell>
          <cell r="HV377">
            <v>0</v>
          </cell>
          <cell r="HW377">
            <v>0</v>
          </cell>
          <cell r="HX377">
            <v>0</v>
          </cell>
          <cell r="HY377">
            <v>0</v>
          </cell>
          <cell r="HZ377">
            <v>0</v>
          </cell>
          <cell r="IA377">
            <v>0</v>
          </cell>
          <cell r="IB377">
            <v>0</v>
          </cell>
          <cell r="IC377">
            <v>0</v>
          </cell>
          <cell r="ID377">
            <v>0</v>
          </cell>
          <cell r="IE377">
            <v>0</v>
          </cell>
          <cell r="IF377">
            <v>0</v>
          </cell>
          <cell r="IG377">
            <v>0</v>
          </cell>
          <cell r="IH377">
            <v>0</v>
          </cell>
          <cell r="II377">
            <v>0</v>
          </cell>
          <cell r="IJ377">
            <v>0</v>
          </cell>
          <cell r="IK377">
            <v>0</v>
          </cell>
          <cell r="IL377">
            <v>0</v>
          </cell>
          <cell r="IM377">
            <v>0</v>
          </cell>
          <cell r="IN377">
            <v>0</v>
          </cell>
          <cell r="IO377">
            <v>0</v>
          </cell>
          <cell r="IP377">
            <v>0</v>
          </cell>
          <cell r="IQ377">
            <v>0</v>
          </cell>
          <cell r="IR377">
            <v>0</v>
          </cell>
          <cell r="IS377">
            <v>0</v>
          </cell>
          <cell r="IT377">
            <v>0</v>
          </cell>
          <cell r="IU377">
            <v>0</v>
          </cell>
          <cell r="IV377">
            <v>0</v>
          </cell>
          <cell r="IW377">
            <v>0</v>
          </cell>
          <cell r="IX377">
            <v>0</v>
          </cell>
          <cell r="IY377">
            <v>0</v>
          </cell>
          <cell r="IZ377">
            <v>0</v>
          </cell>
          <cell r="JA377">
            <v>0</v>
          </cell>
          <cell r="JB377">
            <v>0</v>
          </cell>
          <cell r="JC377">
            <v>0</v>
          </cell>
          <cell r="JD377">
            <v>0</v>
          </cell>
          <cell r="JE377">
            <v>0</v>
          </cell>
          <cell r="JF377">
            <v>0</v>
          </cell>
          <cell r="JG377">
            <v>57</v>
          </cell>
          <cell r="JH377">
            <v>57.01</v>
          </cell>
          <cell r="JI377">
            <v>48.5</v>
          </cell>
          <cell r="JJ377">
            <v>46.682000000000002</v>
          </cell>
          <cell r="JK377">
            <v>0</v>
          </cell>
          <cell r="JL377">
            <v>0</v>
          </cell>
          <cell r="JM377">
            <v>0</v>
          </cell>
          <cell r="JN377">
            <v>0</v>
          </cell>
          <cell r="JO377">
            <v>0</v>
          </cell>
          <cell r="JP377">
            <v>0</v>
          </cell>
          <cell r="JQ377">
            <v>0</v>
          </cell>
          <cell r="JR377">
            <v>2.9990000000000001</v>
          </cell>
          <cell r="JS377">
            <v>2.9990000000000001</v>
          </cell>
          <cell r="JT377">
            <v>0</v>
          </cell>
          <cell r="JU377">
            <v>0</v>
          </cell>
          <cell r="JV377">
            <v>0</v>
          </cell>
          <cell r="JW377">
            <v>0</v>
          </cell>
          <cell r="JX377">
            <v>0</v>
          </cell>
          <cell r="JY377">
            <v>0</v>
          </cell>
          <cell r="JZ377">
            <v>0</v>
          </cell>
          <cell r="KA377">
            <v>0</v>
          </cell>
          <cell r="KB377">
            <v>0</v>
          </cell>
          <cell r="KC377">
            <v>0</v>
          </cell>
          <cell r="KD377">
            <v>0</v>
          </cell>
          <cell r="KE377">
            <v>0</v>
          </cell>
          <cell r="KF377">
            <v>0</v>
          </cell>
          <cell r="KG377">
            <v>0</v>
          </cell>
          <cell r="KH377">
            <v>0</v>
          </cell>
          <cell r="KI377">
            <v>0</v>
          </cell>
          <cell r="KJ377">
            <v>0</v>
          </cell>
          <cell r="KK377">
            <v>0</v>
          </cell>
          <cell r="KL377">
            <v>0</v>
          </cell>
          <cell r="KM377">
            <v>0</v>
          </cell>
          <cell r="KN377">
            <v>0</v>
          </cell>
          <cell r="KO377">
            <v>0</v>
          </cell>
          <cell r="KP377">
            <v>0</v>
          </cell>
          <cell r="KQ377">
            <v>0</v>
          </cell>
          <cell r="KR377">
            <v>0</v>
          </cell>
        </row>
        <row r="378">
          <cell r="A378" t="str">
            <v>62826GDF.R...{Z}</v>
          </cell>
          <cell r="B378" t="str">
            <v>Crédits Banque Centrale ME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0</v>
          </cell>
          <cell r="DA378">
            <v>0</v>
          </cell>
          <cell r="DB378">
            <v>0</v>
          </cell>
          <cell r="DC378">
            <v>0</v>
          </cell>
          <cell r="DD378">
            <v>0</v>
          </cell>
          <cell r="DE378">
            <v>0</v>
          </cell>
          <cell r="DF378">
            <v>0</v>
          </cell>
          <cell r="DG378">
            <v>0</v>
          </cell>
          <cell r="DH378">
            <v>0</v>
          </cell>
          <cell r="DI378">
            <v>0</v>
          </cell>
          <cell r="DJ378">
            <v>0</v>
          </cell>
          <cell r="DK378">
            <v>0</v>
          </cell>
          <cell r="DL378">
            <v>0</v>
          </cell>
          <cell r="DM378">
            <v>0</v>
          </cell>
          <cell r="DN378">
            <v>0</v>
          </cell>
          <cell r="DO378">
            <v>0</v>
          </cell>
          <cell r="DP378">
            <v>0</v>
          </cell>
          <cell r="DQ378">
            <v>0</v>
          </cell>
          <cell r="DR378">
            <v>0</v>
          </cell>
          <cell r="DS378">
            <v>0</v>
          </cell>
          <cell r="DT378">
            <v>0</v>
          </cell>
          <cell r="DU378">
            <v>0</v>
          </cell>
          <cell r="DV378">
            <v>0</v>
          </cell>
          <cell r="DW378">
            <v>0</v>
          </cell>
          <cell r="DX378">
            <v>0</v>
          </cell>
          <cell r="DY378">
            <v>0</v>
          </cell>
          <cell r="DZ378">
            <v>0</v>
          </cell>
          <cell r="EA378">
            <v>0</v>
          </cell>
          <cell r="EB378">
            <v>0</v>
          </cell>
          <cell r="EC378">
            <v>0</v>
          </cell>
          <cell r="ED378">
            <v>0</v>
          </cell>
          <cell r="EE378">
            <v>0</v>
          </cell>
          <cell r="EF378">
            <v>0</v>
          </cell>
          <cell r="EG378">
            <v>0</v>
          </cell>
          <cell r="EH378">
            <v>0</v>
          </cell>
          <cell r="EI378">
            <v>0</v>
          </cell>
          <cell r="EJ378">
            <v>0</v>
          </cell>
          <cell r="EK378">
            <v>0</v>
          </cell>
          <cell r="EL378">
            <v>0</v>
          </cell>
          <cell r="EM378">
            <v>0</v>
          </cell>
          <cell r="EN378">
            <v>0</v>
          </cell>
          <cell r="EO378">
            <v>0</v>
          </cell>
          <cell r="EP378">
            <v>0</v>
          </cell>
          <cell r="EQ378">
            <v>0</v>
          </cell>
          <cell r="ER378">
            <v>0</v>
          </cell>
          <cell r="ES378">
            <v>0</v>
          </cell>
          <cell r="ET378">
            <v>0</v>
          </cell>
          <cell r="EU378">
            <v>0</v>
          </cell>
          <cell r="EV378">
            <v>0</v>
          </cell>
          <cell r="EW378">
            <v>0</v>
          </cell>
          <cell r="EX378">
            <v>0</v>
          </cell>
          <cell r="EY378">
            <v>0</v>
          </cell>
          <cell r="EZ378">
            <v>0</v>
          </cell>
          <cell r="FA378">
            <v>0</v>
          </cell>
          <cell r="FB378">
            <v>0</v>
          </cell>
          <cell r="FC378">
            <v>0</v>
          </cell>
          <cell r="FD378">
            <v>0</v>
          </cell>
          <cell r="FE378">
            <v>0</v>
          </cell>
          <cell r="FF378">
            <v>0</v>
          </cell>
          <cell r="FG378">
            <v>0</v>
          </cell>
          <cell r="FH378">
            <v>0</v>
          </cell>
          <cell r="FI378">
            <v>0</v>
          </cell>
          <cell r="FJ378">
            <v>0</v>
          </cell>
          <cell r="FK378">
            <v>0</v>
          </cell>
          <cell r="FL378">
            <v>0</v>
          </cell>
          <cell r="FM378">
            <v>0</v>
          </cell>
          <cell r="FN378">
            <v>0</v>
          </cell>
          <cell r="FO378">
            <v>0</v>
          </cell>
          <cell r="FP378">
            <v>0</v>
          </cell>
          <cell r="FQ378">
            <v>0</v>
          </cell>
          <cell r="FR378">
            <v>0</v>
          </cell>
          <cell r="FS378">
            <v>0</v>
          </cell>
          <cell r="FT378">
            <v>0</v>
          </cell>
          <cell r="FU378">
            <v>0</v>
          </cell>
          <cell r="FV378">
            <v>0</v>
          </cell>
          <cell r="FW378">
            <v>0</v>
          </cell>
          <cell r="FX378">
            <v>0</v>
          </cell>
          <cell r="FY378">
            <v>0</v>
          </cell>
          <cell r="FZ378">
            <v>0</v>
          </cell>
          <cell r="GA378">
            <v>0</v>
          </cell>
          <cell r="GB378">
            <v>0</v>
          </cell>
          <cell r="GC378">
            <v>0</v>
          </cell>
          <cell r="GD378">
            <v>0</v>
          </cell>
          <cell r="GE378">
            <v>0</v>
          </cell>
          <cell r="GF378">
            <v>0</v>
          </cell>
          <cell r="GG378">
            <v>0</v>
          </cell>
          <cell r="GH378">
            <v>0</v>
          </cell>
          <cell r="GI378">
            <v>0</v>
          </cell>
          <cell r="GJ378">
            <v>0</v>
          </cell>
          <cell r="GK378">
            <v>0</v>
          </cell>
          <cell r="GL378">
            <v>0</v>
          </cell>
          <cell r="GM378">
            <v>0</v>
          </cell>
          <cell r="GN378">
            <v>0</v>
          </cell>
          <cell r="GO378">
            <v>0</v>
          </cell>
          <cell r="GP378">
            <v>0</v>
          </cell>
          <cell r="GQ378">
            <v>0</v>
          </cell>
          <cell r="GR378">
            <v>0</v>
          </cell>
          <cell r="GS378">
            <v>0</v>
          </cell>
          <cell r="GT378">
            <v>0</v>
          </cell>
          <cell r="GU378">
            <v>0</v>
          </cell>
          <cell r="GV378">
            <v>0</v>
          </cell>
          <cell r="GW378">
            <v>0</v>
          </cell>
          <cell r="GX378">
            <v>0</v>
          </cell>
          <cell r="GY378">
            <v>0</v>
          </cell>
          <cell r="GZ378">
            <v>0</v>
          </cell>
          <cell r="HA378">
            <v>0</v>
          </cell>
          <cell r="HB378">
            <v>0</v>
          </cell>
          <cell r="HC378">
            <v>0</v>
          </cell>
          <cell r="HD378">
            <v>0</v>
          </cell>
          <cell r="HE378">
            <v>0</v>
          </cell>
          <cell r="HF378">
            <v>0</v>
          </cell>
          <cell r="HG378">
            <v>0</v>
          </cell>
          <cell r="HH378">
            <v>0</v>
          </cell>
          <cell r="HI378">
            <v>0</v>
          </cell>
          <cell r="HJ378">
            <v>0</v>
          </cell>
          <cell r="HK378">
            <v>0</v>
          </cell>
          <cell r="HL378">
            <v>0</v>
          </cell>
          <cell r="HM378">
            <v>0</v>
          </cell>
          <cell r="HN378">
            <v>0</v>
          </cell>
          <cell r="HO378">
            <v>0</v>
          </cell>
          <cell r="HP378">
            <v>0</v>
          </cell>
          <cell r="HQ378">
            <v>0</v>
          </cell>
          <cell r="HR378">
            <v>0</v>
          </cell>
          <cell r="HS378">
            <v>0</v>
          </cell>
          <cell r="HT378">
            <v>0</v>
          </cell>
          <cell r="HU378">
            <v>0</v>
          </cell>
          <cell r="HV378">
            <v>0</v>
          </cell>
          <cell r="HW378">
            <v>0</v>
          </cell>
          <cell r="HX378">
            <v>0</v>
          </cell>
          <cell r="HY378">
            <v>0</v>
          </cell>
          <cell r="HZ378">
            <v>0</v>
          </cell>
          <cell r="IA378">
            <v>0</v>
          </cell>
          <cell r="IB378">
            <v>0</v>
          </cell>
          <cell r="IC378">
            <v>0</v>
          </cell>
          <cell r="ID378">
            <v>0</v>
          </cell>
          <cell r="IE378">
            <v>0</v>
          </cell>
          <cell r="IF378">
            <v>0</v>
          </cell>
          <cell r="IG378">
            <v>0</v>
          </cell>
          <cell r="IH378">
            <v>0</v>
          </cell>
          <cell r="II378">
            <v>0</v>
          </cell>
          <cell r="IJ378">
            <v>0</v>
          </cell>
          <cell r="IK378">
            <v>0</v>
          </cell>
          <cell r="IL378">
            <v>0</v>
          </cell>
          <cell r="IM378">
            <v>0</v>
          </cell>
          <cell r="IN378">
            <v>0</v>
          </cell>
          <cell r="IO378">
            <v>0</v>
          </cell>
          <cell r="IP378">
            <v>0</v>
          </cell>
          <cell r="IQ378">
            <v>0</v>
          </cell>
          <cell r="IR378">
            <v>0</v>
          </cell>
          <cell r="IS378">
            <v>0</v>
          </cell>
          <cell r="IT378">
            <v>0</v>
          </cell>
          <cell r="IU378">
            <v>0</v>
          </cell>
          <cell r="IV378">
            <v>0</v>
          </cell>
          <cell r="IW378">
            <v>0</v>
          </cell>
          <cell r="IX378">
            <v>0</v>
          </cell>
          <cell r="IY378">
            <v>0</v>
          </cell>
          <cell r="IZ378">
            <v>0</v>
          </cell>
          <cell r="JA378">
            <v>0</v>
          </cell>
          <cell r="JB378">
            <v>0</v>
          </cell>
          <cell r="JC378">
            <v>0</v>
          </cell>
          <cell r="JD378">
            <v>0</v>
          </cell>
          <cell r="JE378">
            <v>0</v>
          </cell>
          <cell r="JF378">
            <v>0</v>
          </cell>
          <cell r="JG378">
            <v>0</v>
          </cell>
          <cell r="JH378">
            <v>0</v>
          </cell>
          <cell r="JI378">
            <v>0</v>
          </cell>
          <cell r="JJ378">
            <v>0</v>
          </cell>
          <cell r="JK378">
            <v>0</v>
          </cell>
          <cell r="JL378">
            <v>0</v>
          </cell>
          <cell r="JM378">
            <v>0</v>
          </cell>
          <cell r="JN378">
            <v>0</v>
          </cell>
          <cell r="JO378">
            <v>0</v>
          </cell>
          <cell r="JP378">
            <v>0</v>
          </cell>
          <cell r="JQ378">
            <v>0</v>
          </cell>
          <cell r="JR378">
            <v>0</v>
          </cell>
          <cell r="JS378">
            <v>0</v>
          </cell>
          <cell r="JT378">
            <v>0</v>
          </cell>
          <cell r="JU378">
            <v>0</v>
          </cell>
          <cell r="JV378">
            <v>0</v>
          </cell>
          <cell r="JW378">
            <v>0</v>
          </cell>
          <cell r="JX378">
            <v>0</v>
          </cell>
          <cell r="JY378">
            <v>0</v>
          </cell>
          <cell r="JZ378">
            <v>0</v>
          </cell>
          <cell r="KA378">
            <v>0</v>
          </cell>
          <cell r="KB378">
            <v>0</v>
          </cell>
          <cell r="KC378">
            <v>0</v>
          </cell>
          <cell r="KD378">
            <v>0</v>
          </cell>
          <cell r="KE378">
            <v>0</v>
          </cell>
          <cell r="KF378">
            <v>0</v>
          </cell>
          <cell r="KG378">
            <v>0</v>
          </cell>
          <cell r="KH378">
            <v>0</v>
          </cell>
          <cell r="KI378">
            <v>0</v>
          </cell>
          <cell r="KJ378">
            <v>0</v>
          </cell>
          <cell r="KK378">
            <v>0</v>
          </cell>
          <cell r="KL378">
            <v>0</v>
          </cell>
          <cell r="KM378">
            <v>0</v>
          </cell>
          <cell r="KN378">
            <v>0</v>
          </cell>
          <cell r="KO378">
            <v>0</v>
          </cell>
          <cell r="KP378">
            <v>0</v>
          </cell>
          <cell r="KQ378">
            <v>0</v>
          </cell>
          <cell r="KR378">
            <v>0</v>
          </cell>
        </row>
        <row r="379">
          <cell r="A379" t="str">
            <v>62826GRF.R...{Z}</v>
          </cell>
          <cell r="B379" t="str">
            <v>Pensions Banque Centrale ME</v>
          </cell>
        </row>
        <row r="380">
          <cell r="A380" t="str">
            <v>62826GSF.R...{Z}</v>
          </cell>
          <cell r="B380" t="str">
            <v>Autres Crédits de la Banque Centrale ME</v>
          </cell>
        </row>
        <row r="381">
          <cell r="A381" t="str">
            <v>62826HDF.R...{Z}</v>
          </cell>
          <cell r="B381" t="str">
            <v>Crédits Autres Institutions de Dépôts ME</v>
          </cell>
        </row>
        <row r="382">
          <cell r="A382" t="str">
            <v>62826JEF.R...{Z}</v>
          </cell>
          <cell r="B382" t="str">
            <v>Crédits Autres Sociétés Financières ME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0</v>
          </cell>
          <cell r="DA382">
            <v>0</v>
          </cell>
          <cell r="DB382">
            <v>0</v>
          </cell>
          <cell r="DC382">
            <v>0</v>
          </cell>
          <cell r="DD382">
            <v>0</v>
          </cell>
          <cell r="DE382">
            <v>0</v>
          </cell>
          <cell r="DF382">
            <v>0</v>
          </cell>
          <cell r="DG382">
            <v>0</v>
          </cell>
          <cell r="DH382">
            <v>0</v>
          </cell>
          <cell r="DI382">
            <v>0</v>
          </cell>
          <cell r="DJ382">
            <v>0</v>
          </cell>
          <cell r="DK382">
            <v>0</v>
          </cell>
          <cell r="DL382">
            <v>0</v>
          </cell>
          <cell r="DM382">
            <v>0</v>
          </cell>
          <cell r="DN382">
            <v>0</v>
          </cell>
          <cell r="DO382">
            <v>0</v>
          </cell>
          <cell r="DP382">
            <v>0</v>
          </cell>
          <cell r="DQ382">
            <v>0</v>
          </cell>
          <cell r="DR382">
            <v>0</v>
          </cell>
          <cell r="DS382">
            <v>0</v>
          </cell>
          <cell r="DT382">
            <v>0</v>
          </cell>
          <cell r="DU382">
            <v>0</v>
          </cell>
          <cell r="DV382">
            <v>0</v>
          </cell>
          <cell r="DW382">
            <v>0</v>
          </cell>
          <cell r="DX382">
            <v>0</v>
          </cell>
          <cell r="DY382">
            <v>0</v>
          </cell>
          <cell r="DZ382">
            <v>0</v>
          </cell>
          <cell r="EA382">
            <v>0</v>
          </cell>
          <cell r="EB382">
            <v>0</v>
          </cell>
          <cell r="EC382">
            <v>0</v>
          </cell>
          <cell r="ED382">
            <v>0</v>
          </cell>
          <cell r="EE382">
            <v>0</v>
          </cell>
          <cell r="EF382">
            <v>0</v>
          </cell>
          <cell r="EG382">
            <v>0</v>
          </cell>
          <cell r="EH382">
            <v>0</v>
          </cell>
          <cell r="EI382">
            <v>0</v>
          </cell>
          <cell r="EJ382">
            <v>0</v>
          </cell>
          <cell r="EK382">
            <v>0</v>
          </cell>
          <cell r="EL382">
            <v>0</v>
          </cell>
          <cell r="EM382">
            <v>0</v>
          </cell>
          <cell r="EN382">
            <v>0</v>
          </cell>
          <cell r="EO382">
            <v>0</v>
          </cell>
          <cell r="EP382">
            <v>0</v>
          </cell>
          <cell r="EQ382">
            <v>0</v>
          </cell>
          <cell r="ER382">
            <v>0</v>
          </cell>
          <cell r="ES382">
            <v>0</v>
          </cell>
          <cell r="ET382">
            <v>0</v>
          </cell>
          <cell r="EU382">
            <v>0</v>
          </cell>
          <cell r="EV382">
            <v>0</v>
          </cell>
          <cell r="EW382">
            <v>0</v>
          </cell>
          <cell r="EX382">
            <v>0</v>
          </cell>
          <cell r="EY382">
            <v>0</v>
          </cell>
          <cell r="EZ382">
            <v>0</v>
          </cell>
          <cell r="FA382">
            <v>0</v>
          </cell>
          <cell r="FB382">
            <v>0</v>
          </cell>
          <cell r="FC382">
            <v>0</v>
          </cell>
          <cell r="FD382">
            <v>0</v>
          </cell>
          <cell r="FE382">
            <v>0</v>
          </cell>
          <cell r="FF382">
            <v>0</v>
          </cell>
          <cell r="FG382">
            <v>0</v>
          </cell>
          <cell r="FH382">
            <v>0</v>
          </cell>
          <cell r="FI382">
            <v>0</v>
          </cell>
          <cell r="FJ382">
            <v>0</v>
          </cell>
          <cell r="FK382">
            <v>0</v>
          </cell>
          <cell r="FL382">
            <v>0</v>
          </cell>
          <cell r="FM382">
            <v>0</v>
          </cell>
          <cell r="FN382">
            <v>0</v>
          </cell>
          <cell r="FO382">
            <v>0</v>
          </cell>
          <cell r="FP382">
            <v>0</v>
          </cell>
          <cell r="FQ382">
            <v>0</v>
          </cell>
          <cell r="FR382">
            <v>0</v>
          </cell>
          <cell r="FS382">
            <v>0</v>
          </cell>
          <cell r="FT382">
            <v>0</v>
          </cell>
          <cell r="FU382">
            <v>0</v>
          </cell>
          <cell r="FV382">
            <v>0</v>
          </cell>
          <cell r="FW382">
            <v>0</v>
          </cell>
          <cell r="FX382">
            <v>0</v>
          </cell>
          <cell r="FY382">
            <v>0</v>
          </cell>
          <cell r="FZ382">
            <v>0</v>
          </cell>
          <cell r="GA382">
            <v>0</v>
          </cell>
          <cell r="GB382">
            <v>0</v>
          </cell>
          <cell r="GC382">
            <v>0</v>
          </cell>
          <cell r="GD382">
            <v>0</v>
          </cell>
          <cell r="GE382">
            <v>0</v>
          </cell>
          <cell r="GF382">
            <v>0</v>
          </cell>
          <cell r="GG382">
            <v>0</v>
          </cell>
          <cell r="GH382">
            <v>0</v>
          </cell>
          <cell r="GI382">
            <v>0</v>
          </cell>
          <cell r="GJ382">
            <v>0</v>
          </cell>
          <cell r="GK382">
            <v>0</v>
          </cell>
          <cell r="GL382">
            <v>0</v>
          </cell>
          <cell r="GM382">
            <v>0</v>
          </cell>
          <cell r="GN382">
            <v>0</v>
          </cell>
          <cell r="GO382">
            <v>0</v>
          </cell>
          <cell r="GP382">
            <v>0</v>
          </cell>
          <cell r="GQ382">
            <v>0</v>
          </cell>
          <cell r="GR382">
            <v>0</v>
          </cell>
          <cell r="GS382">
            <v>0</v>
          </cell>
          <cell r="GT382">
            <v>0</v>
          </cell>
          <cell r="GU382">
            <v>0</v>
          </cell>
          <cell r="GV382">
            <v>0</v>
          </cell>
          <cell r="GW382">
            <v>0</v>
          </cell>
          <cell r="GX382">
            <v>0</v>
          </cell>
          <cell r="GY382">
            <v>0</v>
          </cell>
          <cell r="GZ382">
            <v>0</v>
          </cell>
          <cell r="HA382">
            <v>0</v>
          </cell>
          <cell r="HB382">
            <v>0</v>
          </cell>
          <cell r="HC382">
            <v>0</v>
          </cell>
          <cell r="HD382">
            <v>0</v>
          </cell>
          <cell r="HE382">
            <v>0</v>
          </cell>
          <cell r="HF382">
            <v>0</v>
          </cell>
          <cell r="HG382">
            <v>0</v>
          </cell>
          <cell r="HH382">
            <v>0</v>
          </cell>
          <cell r="HI382">
            <v>0</v>
          </cell>
          <cell r="HJ382">
            <v>0</v>
          </cell>
          <cell r="HK382">
            <v>0</v>
          </cell>
          <cell r="HL382">
            <v>0</v>
          </cell>
          <cell r="HM382">
            <v>0</v>
          </cell>
          <cell r="HN382">
            <v>0</v>
          </cell>
          <cell r="HO382">
            <v>0</v>
          </cell>
          <cell r="HP382">
            <v>0</v>
          </cell>
          <cell r="HQ382">
            <v>0</v>
          </cell>
          <cell r="HR382">
            <v>0</v>
          </cell>
          <cell r="HS382">
            <v>0</v>
          </cell>
          <cell r="HT382">
            <v>0</v>
          </cell>
          <cell r="HU382">
            <v>0</v>
          </cell>
          <cell r="HV382">
            <v>0</v>
          </cell>
          <cell r="HW382">
            <v>0</v>
          </cell>
          <cell r="HX382">
            <v>0</v>
          </cell>
          <cell r="HY382">
            <v>0</v>
          </cell>
          <cell r="HZ382">
            <v>0</v>
          </cell>
          <cell r="IA382">
            <v>0</v>
          </cell>
          <cell r="IB382">
            <v>0</v>
          </cell>
          <cell r="IC382">
            <v>0</v>
          </cell>
          <cell r="ID382">
            <v>0</v>
          </cell>
          <cell r="IE382">
            <v>0</v>
          </cell>
          <cell r="IF382">
            <v>0</v>
          </cell>
          <cell r="IG382">
            <v>0</v>
          </cell>
          <cell r="IH382">
            <v>0</v>
          </cell>
          <cell r="II382">
            <v>0</v>
          </cell>
          <cell r="IJ382">
            <v>0</v>
          </cell>
          <cell r="IK382">
            <v>0</v>
          </cell>
          <cell r="IL382">
            <v>0</v>
          </cell>
          <cell r="IM382">
            <v>0</v>
          </cell>
          <cell r="IN382">
            <v>0</v>
          </cell>
          <cell r="IO382">
            <v>0</v>
          </cell>
          <cell r="IP382">
            <v>0</v>
          </cell>
          <cell r="IQ382">
            <v>0</v>
          </cell>
          <cell r="IR382">
            <v>0</v>
          </cell>
          <cell r="IS382">
            <v>0</v>
          </cell>
          <cell r="IT382">
            <v>0</v>
          </cell>
          <cell r="IU382">
            <v>0</v>
          </cell>
          <cell r="IV382">
            <v>0</v>
          </cell>
          <cell r="IW382">
            <v>0</v>
          </cell>
          <cell r="IX382">
            <v>0</v>
          </cell>
          <cell r="IY382">
            <v>0</v>
          </cell>
          <cell r="IZ382">
            <v>0</v>
          </cell>
          <cell r="JA382">
            <v>0</v>
          </cell>
          <cell r="JB382">
            <v>0</v>
          </cell>
          <cell r="JC382">
            <v>0</v>
          </cell>
          <cell r="JD382">
            <v>0</v>
          </cell>
          <cell r="JE382">
            <v>0</v>
          </cell>
          <cell r="JF382">
            <v>0</v>
          </cell>
          <cell r="JG382">
            <v>0</v>
          </cell>
          <cell r="JH382">
            <v>0</v>
          </cell>
          <cell r="JI382">
            <v>0</v>
          </cell>
          <cell r="JJ382">
            <v>0</v>
          </cell>
          <cell r="JK382">
            <v>0</v>
          </cell>
          <cell r="JL382">
            <v>0</v>
          </cell>
          <cell r="JM382">
            <v>0</v>
          </cell>
          <cell r="JN382">
            <v>0</v>
          </cell>
          <cell r="JO382">
            <v>0</v>
          </cell>
          <cell r="JP382">
            <v>0</v>
          </cell>
          <cell r="JQ382">
            <v>0</v>
          </cell>
          <cell r="JR382">
            <v>0</v>
          </cell>
          <cell r="JS382">
            <v>0</v>
          </cell>
          <cell r="JT382">
            <v>0</v>
          </cell>
          <cell r="JU382">
            <v>0</v>
          </cell>
          <cell r="JV382">
            <v>0</v>
          </cell>
          <cell r="JW382">
            <v>0</v>
          </cell>
          <cell r="JX382">
            <v>0</v>
          </cell>
          <cell r="JY382">
            <v>0</v>
          </cell>
          <cell r="JZ382">
            <v>0</v>
          </cell>
          <cell r="KA382">
            <v>0</v>
          </cell>
          <cell r="KB382">
            <v>0</v>
          </cell>
          <cell r="KC382">
            <v>0</v>
          </cell>
          <cell r="KD382">
            <v>0</v>
          </cell>
          <cell r="KE382">
            <v>0</v>
          </cell>
          <cell r="KF382">
            <v>0</v>
          </cell>
          <cell r="KG382">
            <v>0</v>
          </cell>
          <cell r="KH382">
            <v>0</v>
          </cell>
          <cell r="KI382">
            <v>0</v>
          </cell>
          <cell r="KJ382">
            <v>0</v>
          </cell>
          <cell r="KK382">
            <v>0</v>
          </cell>
          <cell r="KL382">
            <v>0</v>
          </cell>
          <cell r="KM382">
            <v>0</v>
          </cell>
          <cell r="KN382">
            <v>0</v>
          </cell>
          <cell r="KO382">
            <v>0</v>
          </cell>
          <cell r="KP382">
            <v>0</v>
          </cell>
          <cell r="KQ382">
            <v>0</v>
          </cell>
          <cell r="KR382">
            <v>0</v>
          </cell>
        </row>
        <row r="383">
          <cell r="A383" t="str">
            <v>62826JRF.R...{Z}</v>
          </cell>
          <cell r="B383" t="str">
            <v>Pensions Autres Sociétés Financières ME</v>
          </cell>
        </row>
        <row r="384">
          <cell r="A384" t="str">
            <v>62826JSF.R...{Z}</v>
          </cell>
          <cell r="B384" t="str">
            <v>Crédits Organismes de Restructuration Bancaire ME</v>
          </cell>
        </row>
        <row r="385">
          <cell r="A385" t="str">
            <v>62826JTF.R...{Z}</v>
          </cell>
          <cell r="B385" t="str">
            <v>Autres Crédits d'Autres Sociétés Financières ME</v>
          </cell>
        </row>
        <row r="386">
          <cell r="A386" t="str">
            <v>62826DDF.R...{Z}</v>
          </cell>
          <cell r="B386" t="str">
            <v>Crédits Administration Centrale ME</v>
          </cell>
        </row>
        <row r="387">
          <cell r="A387" t="str">
            <v>62826LAF.R...{Z}</v>
          </cell>
          <cell r="B387" t="str">
            <v>Crédits Adm. États Fédérés et Locales ME</v>
          </cell>
        </row>
        <row r="388">
          <cell r="A388" t="str">
            <v>62826LBF.R...{Z}</v>
          </cell>
          <cell r="B388" t="str">
            <v>Crédits Sociétés Non Financières Publiques ME</v>
          </cell>
        </row>
        <row r="389">
          <cell r="A389" t="str">
            <v>62826LCF.R...{Z}</v>
          </cell>
          <cell r="B389" t="str">
            <v>Crédits Autres Sociétés Non Financières ME</v>
          </cell>
        </row>
        <row r="390">
          <cell r="A390" t="str">
            <v>62826LDF.R...{Z}</v>
          </cell>
          <cell r="B390" t="str">
            <v>Crédits Autres Secteurs Résidents ME</v>
          </cell>
        </row>
        <row r="391">
          <cell r="A391" t="str">
            <v>62826CDF.R...{Z}</v>
          </cell>
          <cell r="B391" t="str">
            <v>Crédits Non-Résidents ME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0.35</v>
          </cell>
          <cell r="X391">
            <v>0.35</v>
          </cell>
          <cell r="Y391">
            <v>0.35</v>
          </cell>
          <cell r="Z391">
            <v>0.35</v>
          </cell>
          <cell r="AA391">
            <v>0.35</v>
          </cell>
          <cell r="AB391">
            <v>0.35</v>
          </cell>
          <cell r="AC391">
            <v>0.77</v>
          </cell>
          <cell r="AD391">
            <v>0.77</v>
          </cell>
          <cell r="AE391">
            <v>0.77</v>
          </cell>
          <cell r="AF391">
            <v>0.77</v>
          </cell>
          <cell r="AG391">
            <v>0.77</v>
          </cell>
          <cell r="AH391">
            <v>0.77</v>
          </cell>
          <cell r="AI391">
            <v>0.77</v>
          </cell>
          <cell r="AJ391">
            <v>0.77</v>
          </cell>
          <cell r="AK391">
            <v>0.77</v>
          </cell>
          <cell r="AL391">
            <v>0.77</v>
          </cell>
          <cell r="AM391">
            <v>0.77</v>
          </cell>
          <cell r="AN391">
            <v>0.77</v>
          </cell>
          <cell r="AO391">
            <v>0.77</v>
          </cell>
          <cell r="AP391">
            <v>5.3620000000000001</v>
          </cell>
          <cell r="AQ391">
            <v>3.0659999999999998</v>
          </cell>
          <cell r="AR391">
            <v>4.0659999999999998</v>
          </cell>
          <cell r="AS391">
            <v>0.77</v>
          </cell>
          <cell r="AT391">
            <v>0.77</v>
          </cell>
          <cell r="AU391">
            <v>0.77</v>
          </cell>
          <cell r="AV391">
            <v>0.77</v>
          </cell>
          <cell r="AW391">
            <v>0.77</v>
          </cell>
          <cell r="AX391">
            <v>0.77</v>
          </cell>
          <cell r="AY391">
            <v>0.77</v>
          </cell>
          <cell r="AZ391">
            <v>0.77</v>
          </cell>
          <cell r="BA391">
            <v>0.77</v>
          </cell>
          <cell r="BB391">
            <v>0.77</v>
          </cell>
          <cell r="BC391">
            <v>0.77</v>
          </cell>
          <cell r="BD391">
            <v>0.77</v>
          </cell>
          <cell r="BE391">
            <v>0.77</v>
          </cell>
          <cell r="BF391">
            <v>0.77</v>
          </cell>
          <cell r="BG391">
            <v>0.77</v>
          </cell>
          <cell r="BH391">
            <v>0.77</v>
          </cell>
          <cell r="BI391">
            <v>0.77</v>
          </cell>
          <cell r="BJ391">
            <v>0.77</v>
          </cell>
          <cell r="BK391">
            <v>0.77</v>
          </cell>
          <cell r="BL391">
            <v>0.77</v>
          </cell>
          <cell r="BM391">
            <v>0.77</v>
          </cell>
          <cell r="BN391">
            <v>0.77</v>
          </cell>
          <cell r="BO391">
            <v>0.77</v>
          </cell>
          <cell r="BP391">
            <v>0.77</v>
          </cell>
          <cell r="BQ391">
            <v>0.77</v>
          </cell>
          <cell r="BR391">
            <v>0.77</v>
          </cell>
          <cell r="BS391">
            <v>0.77</v>
          </cell>
          <cell r="BT391">
            <v>2.77</v>
          </cell>
          <cell r="BU391">
            <v>0.77</v>
          </cell>
          <cell r="BV391">
            <v>0.77</v>
          </cell>
          <cell r="BW391">
            <v>0.77</v>
          </cell>
          <cell r="BX391">
            <v>0.77</v>
          </cell>
          <cell r="BY391">
            <v>0.77</v>
          </cell>
          <cell r="BZ391">
            <v>0.77</v>
          </cell>
          <cell r="CA391">
            <v>0.77</v>
          </cell>
          <cell r="CB391">
            <v>0.77</v>
          </cell>
          <cell r="CC391">
            <v>0.86399999999999999</v>
          </cell>
          <cell r="CD391">
            <v>0.77</v>
          </cell>
          <cell r="CE391">
            <v>0.77</v>
          </cell>
          <cell r="CF391">
            <v>0.77</v>
          </cell>
          <cell r="CG391">
            <v>0.77</v>
          </cell>
          <cell r="CH391">
            <v>0.77</v>
          </cell>
          <cell r="CI391">
            <v>0.77</v>
          </cell>
          <cell r="CJ391">
            <v>0.77</v>
          </cell>
          <cell r="CK391">
            <v>0.77</v>
          </cell>
          <cell r="CL391">
            <v>0.77</v>
          </cell>
          <cell r="CM391">
            <v>0.77</v>
          </cell>
          <cell r="CN391">
            <v>0.77</v>
          </cell>
          <cell r="CO391">
            <v>0.77</v>
          </cell>
          <cell r="CP391">
            <v>4.13</v>
          </cell>
          <cell r="CQ391">
            <v>0.77</v>
          </cell>
          <cell r="CR391">
            <v>0.35</v>
          </cell>
          <cell r="CS391">
            <v>0.35</v>
          </cell>
          <cell r="CT391">
            <v>0.35</v>
          </cell>
          <cell r="CU391">
            <v>0.35</v>
          </cell>
          <cell r="CV391">
            <v>0</v>
          </cell>
          <cell r="CW391">
            <v>0.35</v>
          </cell>
          <cell r="CX391">
            <v>0.35</v>
          </cell>
          <cell r="CY391">
            <v>0.35</v>
          </cell>
          <cell r="CZ391">
            <v>0.35</v>
          </cell>
          <cell r="DA391">
            <v>0.35</v>
          </cell>
          <cell r="DB391">
            <v>0.35</v>
          </cell>
          <cell r="DC391">
            <v>0.35</v>
          </cell>
          <cell r="DD391">
            <v>0.35</v>
          </cell>
          <cell r="DE391">
            <v>0.35</v>
          </cell>
          <cell r="DF391">
            <v>0.35</v>
          </cell>
          <cell r="DG391">
            <v>0.35</v>
          </cell>
          <cell r="DH391">
            <v>0.35</v>
          </cell>
          <cell r="DI391">
            <v>0.35</v>
          </cell>
          <cell r="DJ391">
            <v>0.35</v>
          </cell>
          <cell r="DK391">
            <v>0.35</v>
          </cell>
          <cell r="DL391">
            <v>0.35</v>
          </cell>
          <cell r="DM391">
            <v>0.35</v>
          </cell>
          <cell r="DN391">
            <v>0.35</v>
          </cell>
          <cell r="DO391">
            <v>0.35</v>
          </cell>
          <cell r="DP391">
            <v>0</v>
          </cell>
          <cell r="DQ391">
            <v>0</v>
          </cell>
          <cell r="DR391">
            <v>0</v>
          </cell>
          <cell r="DS391">
            <v>0</v>
          </cell>
          <cell r="DT391">
            <v>0</v>
          </cell>
          <cell r="DU391">
            <v>0</v>
          </cell>
          <cell r="DV391">
            <v>0</v>
          </cell>
          <cell r="DW391">
            <v>0</v>
          </cell>
          <cell r="DX391">
            <v>1.6870000000000001</v>
          </cell>
          <cell r="DY391">
            <v>2.802</v>
          </cell>
          <cell r="DZ391">
            <v>0</v>
          </cell>
          <cell r="EA391">
            <v>0</v>
          </cell>
          <cell r="EB391">
            <v>0</v>
          </cell>
          <cell r="EC391">
            <v>0</v>
          </cell>
          <cell r="ED391">
            <v>0</v>
          </cell>
          <cell r="EE391">
            <v>0</v>
          </cell>
          <cell r="EF391">
            <v>0</v>
          </cell>
          <cell r="EG391">
            <v>0</v>
          </cell>
          <cell r="EH391">
            <v>1.8360000000000001</v>
          </cell>
          <cell r="EI391">
            <v>1.8169999999999999</v>
          </cell>
          <cell r="EJ391">
            <v>1.8169999999999999</v>
          </cell>
          <cell r="EK391">
            <v>2.1120000000000001</v>
          </cell>
          <cell r="EL391">
            <v>1.9339999999999999</v>
          </cell>
          <cell r="EM391">
            <v>1.839</v>
          </cell>
          <cell r="EN391">
            <v>1.8169999999999999</v>
          </cell>
          <cell r="EO391">
            <v>1.8779999999999999</v>
          </cell>
          <cell r="EP391">
            <v>1.8480000000000001</v>
          </cell>
          <cell r="EQ391">
            <v>3.5619999999999998</v>
          </cell>
          <cell r="ER391">
            <v>3.677</v>
          </cell>
          <cell r="ES391">
            <v>3.7650000000000001</v>
          </cell>
          <cell r="ET391">
            <v>3.6930000000000001</v>
          </cell>
          <cell r="EU391">
            <v>3.7109999999999999</v>
          </cell>
          <cell r="EV391">
            <v>3.69</v>
          </cell>
          <cell r="EW391">
            <v>3.6360000000000001</v>
          </cell>
          <cell r="EX391">
            <v>3.6469999999999998</v>
          </cell>
          <cell r="EY391">
            <v>3.5739999999999998</v>
          </cell>
          <cell r="EZ391">
            <v>3.5390000000000001</v>
          </cell>
          <cell r="FA391">
            <v>3.5459999999999998</v>
          </cell>
          <cell r="FB391">
            <v>3.5</v>
          </cell>
          <cell r="FC391">
            <v>3.218</v>
          </cell>
          <cell r="FD391">
            <v>3.3220000000000001</v>
          </cell>
          <cell r="FE391">
            <v>3.327</v>
          </cell>
          <cell r="FF391">
            <v>5.9420000000000002</v>
          </cell>
          <cell r="FG391">
            <v>6.1710000000000003</v>
          </cell>
          <cell r="FH391">
            <v>6.1529999999999996</v>
          </cell>
          <cell r="FI391">
            <v>5.9889999999999999</v>
          </cell>
          <cell r="FJ391">
            <v>7.4169999999999998</v>
          </cell>
          <cell r="FK391">
            <v>7.5529999999999999</v>
          </cell>
          <cell r="FL391">
            <v>7.5869999999999997</v>
          </cell>
          <cell r="FM391">
            <v>7.59</v>
          </cell>
          <cell r="FN391">
            <v>7.6909999999999998</v>
          </cell>
          <cell r="FO391">
            <v>7.75</v>
          </cell>
          <cell r="FP391">
            <v>7.7709999999999999</v>
          </cell>
          <cell r="FQ391">
            <v>7.9260000000000002</v>
          </cell>
          <cell r="FR391">
            <v>7.7789999999999999</v>
          </cell>
          <cell r="FS391">
            <v>7.8609999999999998</v>
          </cell>
          <cell r="FT391">
            <v>6.476</v>
          </cell>
          <cell r="FU391">
            <v>6.3319999999999999</v>
          </cell>
          <cell r="FV391">
            <v>6.2539999999999996</v>
          </cell>
          <cell r="FW391">
            <v>6.2539999999999996</v>
          </cell>
          <cell r="FX391">
            <v>3.5139999999999998</v>
          </cell>
          <cell r="FY391">
            <v>3.6589999999999998</v>
          </cell>
          <cell r="FZ391">
            <v>3.556</v>
          </cell>
          <cell r="GA391">
            <v>3.327</v>
          </cell>
          <cell r="GB391">
            <v>3.3359999999999999</v>
          </cell>
          <cell r="GC391">
            <v>3.1909999999999998</v>
          </cell>
          <cell r="GD391">
            <v>2.88</v>
          </cell>
          <cell r="GE391">
            <v>2.944</v>
          </cell>
          <cell r="GF391">
            <v>2.9580000000000002</v>
          </cell>
          <cell r="GG391">
            <v>2.74</v>
          </cell>
          <cell r="GH391">
            <v>2.7360000000000002</v>
          </cell>
          <cell r="GI391">
            <v>0</v>
          </cell>
          <cell r="GJ391">
            <v>0</v>
          </cell>
          <cell r="GK391">
            <v>0</v>
          </cell>
          <cell r="GL391">
            <v>0</v>
          </cell>
          <cell r="GM391">
            <v>0</v>
          </cell>
          <cell r="GN391">
            <v>0</v>
          </cell>
          <cell r="GO391">
            <v>0</v>
          </cell>
          <cell r="GP391">
            <v>0</v>
          </cell>
          <cell r="GQ391">
            <v>0</v>
          </cell>
          <cell r="GR391">
            <v>0</v>
          </cell>
          <cell r="GS391">
            <v>0</v>
          </cell>
          <cell r="GT391">
            <v>0</v>
          </cell>
          <cell r="GU391">
            <v>0</v>
          </cell>
          <cell r="GV391">
            <v>0</v>
          </cell>
          <cell r="GW391">
            <v>0</v>
          </cell>
          <cell r="GX391">
            <v>0</v>
          </cell>
          <cell r="GY391">
            <v>0</v>
          </cell>
          <cell r="GZ391">
            <v>0</v>
          </cell>
          <cell r="HA391">
            <v>0</v>
          </cell>
          <cell r="HB391">
            <v>0</v>
          </cell>
          <cell r="HC391">
            <v>0</v>
          </cell>
          <cell r="HD391">
            <v>0</v>
          </cell>
          <cell r="HE391">
            <v>0</v>
          </cell>
          <cell r="HF391">
            <v>0</v>
          </cell>
          <cell r="HG391">
            <v>0</v>
          </cell>
          <cell r="HH391">
            <v>0</v>
          </cell>
          <cell r="HI391">
            <v>0</v>
          </cell>
          <cell r="HJ391">
            <v>0</v>
          </cell>
          <cell r="HK391">
            <v>0</v>
          </cell>
          <cell r="HL391">
            <v>0</v>
          </cell>
          <cell r="HM391">
            <v>0</v>
          </cell>
          <cell r="HN391">
            <v>0</v>
          </cell>
          <cell r="HO391">
            <v>0</v>
          </cell>
          <cell r="HP391">
            <v>0</v>
          </cell>
          <cell r="HQ391">
            <v>0</v>
          </cell>
          <cell r="HR391">
            <v>0</v>
          </cell>
          <cell r="HS391">
            <v>0</v>
          </cell>
          <cell r="HT391">
            <v>0</v>
          </cell>
          <cell r="HU391">
            <v>0</v>
          </cell>
          <cell r="HV391">
            <v>0</v>
          </cell>
          <cell r="HW391">
            <v>0</v>
          </cell>
          <cell r="HX391">
            <v>0</v>
          </cell>
          <cell r="HY391">
            <v>0</v>
          </cell>
          <cell r="HZ391">
            <v>0</v>
          </cell>
          <cell r="IA391">
            <v>0</v>
          </cell>
          <cell r="IB391">
            <v>0</v>
          </cell>
          <cell r="IC391">
            <v>0</v>
          </cell>
          <cell r="ID391">
            <v>0</v>
          </cell>
          <cell r="IE391">
            <v>0</v>
          </cell>
          <cell r="IF391">
            <v>0</v>
          </cell>
          <cell r="IG391">
            <v>0</v>
          </cell>
          <cell r="IH391">
            <v>0</v>
          </cell>
          <cell r="II391">
            <v>0</v>
          </cell>
          <cell r="IJ391">
            <v>0</v>
          </cell>
          <cell r="IK391">
            <v>0</v>
          </cell>
          <cell r="IL391">
            <v>0</v>
          </cell>
          <cell r="IM391">
            <v>0</v>
          </cell>
          <cell r="IN391">
            <v>0</v>
          </cell>
          <cell r="IO391">
            <v>0</v>
          </cell>
          <cell r="IP391">
            <v>0</v>
          </cell>
          <cell r="IQ391">
            <v>0</v>
          </cell>
          <cell r="IR391">
            <v>0</v>
          </cell>
          <cell r="IS391">
            <v>0</v>
          </cell>
          <cell r="IT391">
            <v>0</v>
          </cell>
          <cell r="IU391">
            <v>0</v>
          </cell>
          <cell r="IV391">
            <v>0</v>
          </cell>
          <cell r="IW391">
            <v>0</v>
          </cell>
          <cell r="IX391">
            <v>0</v>
          </cell>
          <cell r="IY391">
            <v>0</v>
          </cell>
          <cell r="IZ391">
            <v>0</v>
          </cell>
          <cell r="JA391">
            <v>0</v>
          </cell>
          <cell r="JB391">
            <v>0</v>
          </cell>
          <cell r="JC391">
            <v>0</v>
          </cell>
          <cell r="JD391">
            <v>0</v>
          </cell>
          <cell r="JE391">
            <v>0</v>
          </cell>
          <cell r="JF391">
            <v>0</v>
          </cell>
          <cell r="JG391">
            <v>57</v>
          </cell>
          <cell r="JH391">
            <v>57.01</v>
          </cell>
          <cell r="JI391">
            <v>48.5</v>
          </cell>
          <cell r="JJ391">
            <v>46.682000000000002</v>
          </cell>
          <cell r="JK391">
            <v>0</v>
          </cell>
          <cell r="JL391">
            <v>0</v>
          </cell>
          <cell r="JM391">
            <v>0</v>
          </cell>
          <cell r="JN391">
            <v>0</v>
          </cell>
          <cell r="JO391">
            <v>0</v>
          </cell>
          <cell r="JP391">
            <v>0</v>
          </cell>
          <cell r="JQ391">
            <v>0</v>
          </cell>
          <cell r="JR391">
            <v>2.9990000000000001</v>
          </cell>
          <cell r="JS391">
            <v>2.9990000000000001</v>
          </cell>
          <cell r="JT391">
            <v>0</v>
          </cell>
          <cell r="JU391">
            <v>0</v>
          </cell>
          <cell r="JV391">
            <v>0</v>
          </cell>
          <cell r="JW391">
            <v>0</v>
          </cell>
          <cell r="JX391">
            <v>0</v>
          </cell>
          <cell r="JY391">
            <v>0</v>
          </cell>
          <cell r="JZ391">
            <v>0</v>
          </cell>
          <cell r="KA391">
            <v>0</v>
          </cell>
          <cell r="KB391">
            <v>0</v>
          </cell>
          <cell r="KC391">
            <v>0</v>
          </cell>
          <cell r="KD391">
            <v>0</v>
          </cell>
          <cell r="KE391">
            <v>0</v>
          </cell>
          <cell r="KF391">
            <v>0</v>
          </cell>
          <cell r="KG391">
            <v>0</v>
          </cell>
          <cell r="KH391">
            <v>0</v>
          </cell>
          <cell r="KI391">
            <v>0</v>
          </cell>
          <cell r="KJ391">
            <v>0</v>
          </cell>
          <cell r="KK391">
            <v>0</v>
          </cell>
          <cell r="KL391">
            <v>0</v>
          </cell>
          <cell r="KM391">
            <v>0</v>
          </cell>
          <cell r="KN391">
            <v>0</v>
          </cell>
          <cell r="KO391">
            <v>0</v>
          </cell>
          <cell r="KP391">
            <v>0</v>
          </cell>
          <cell r="KQ391">
            <v>0</v>
          </cell>
          <cell r="KR391">
            <v>0</v>
          </cell>
        </row>
        <row r="392">
          <cell r="A392" t="str">
            <v>62826CSF.R...{Z}</v>
          </cell>
          <cell r="B392" t="str">
            <v>Pensions Non-Résidents ME</v>
          </cell>
        </row>
        <row r="393">
          <cell r="A393" t="str">
            <v>62826CVF.R...{Z}</v>
          </cell>
          <cell r="B393" t="str">
            <v>Autres Crédits de Non-Résidents ME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0.35</v>
          </cell>
          <cell r="X393">
            <v>0.35</v>
          </cell>
          <cell r="Y393">
            <v>0.35</v>
          </cell>
          <cell r="Z393">
            <v>0.35</v>
          </cell>
          <cell r="AA393">
            <v>0.35</v>
          </cell>
          <cell r="AB393">
            <v>0.35</v>
          </cell>
          <cell r="AC393">
            <v>0.77</v>
          </cell>
          <cell r="AD393">
            <v>0.77</v>
          </cell>
          <cell r="AE393">
            <v>0.77</v>
          </cell>
          <cell r="AF393">
            <v>0.77</v>
          </cell>
          <cell r="AG393">
            <v>0.77</v>
          </cell>
          <cell r="AH393">
            <v>0.77</v>
          </cell>
          <cell r="AI393">
            <v>0.77</v>
          </cell>
          <cell r="AJ393">
            <v>0.77</v>
          </cell>
          <cell r="AK393">
            <v>0.77</v>
          </cell>
          <cell r="AL393">
            <v>0.77</v>
          </cell>
          <cell r="AM393">
            <v>0.77</v>
          </cell>
          <cell r="AN393">
            <v>0.77</v>
          </cell>
          <cell r="AO393">
            <v>0.77</v>
          </cell>
          <cell r="AP393">
            <v>5.3620000000000001</v>
          </cell>
          <cell r="AQ393">
            <v>3.0659999999999998</v>
          </cell>
          <cell r="AR393">
            <v>4.0659999999999998</v>
          </cell>
          <cell r="AS393">
            <v>0.77</v>
          </cell>
          <cell r="AT393">
            <v>0.77</v>
          </cell>
          <cell r="AU393">
            <v>0.77</v>
          </cell>
          <cell r="AV393">
            <v>0.77</v>
          </cell>
          <cell r="AW393">
            <v>0.77</v>
          </cell>
          <cell r="AX393">
            <v>0.77</v>
          </cell>
          <cell r="AY393">
            <v>0.77</v>
          </cell>
          <cell r="AZ393">
            <v>0.77</v>
          </cell>
          <cell r="BA393">
            <v>0.77</v>
          </cell>
          <cell r="BB393">
            <v>0.77</v>
          </cell>
          <cell r="BC393">
            <v>0.77</v>
          </cell>
          <cell r="BD393">
            <v>0.77</v>
          </cell>
          <cell r="BE393">
            <v>0.77</v>
          </cell>
          <cell r="BF393">
            <v>0.77</v>
          </cell>
          <cell r="BG393">
            <v>0.77</v>
          </cell>
          <cell r="BH393">
            <v>0.77</v>
          </cell>
          <cell r="BI393">
            <v>0.77</v>
          </cell>
          <cell r="BJ393">
            <v>0.77</v>
          </cell>
          <cell r="BK393">
            <v>0.77</v>
          </cell>
          <cell r="BL393">
            <v>0.77</v>
          </cell>
          <cell r="BM393">
            <v>0.77</v>
          </cell>
          <cell r="BN393">
            <v>0.77</v>
          </cell>
          <cell r="BO393">
            <v>0.77</v>
          </cell>
          <cell r="BP393">
            <v>0.77</v>
          </cell>
          <cell r="BQ393">
            <v>0.77</v>
          </cell>
          <cell r="BR393">
            <v>0.77</v>
          </cell>
          <cell r="BS393">
            <v>0.77</v>
          </cell>
          <cell r="BT393">
            <v>2.77</v>
          </cell>
          <cell r="BU393">
            <v>0.77</v>
          </cell>
          <cell r="BV393">
            <v>0.77</v>
          </cell>
          <cell r="BW393">
            <v>0.77</v>
          </cell>
          <cell r="BX393">
            <v>0.77</v>
          </cell>
          <cell r="BY393">
            <v>0.77</v>
          </cell>
          <cell r="BZ393">
            <v>0.77</v>
          </cell>
          <cell r="CA393">
            <v>0.77</v>
          </cell>
          <cell r="CB393">
            <v>0.77</v>
          </cell>
          <cell r="CC393">
            <v>0.86399999999999999</v>
          </cell>
          <cell r="CD393">
            <v>0.77</v>
          </cell>
          <cell r="CE393">
            <v>0.77</v>
          </cell>
          <cell r="CF393">
            <v>0.77</v>
          </cell>
          <cell r="CG393">
            <v>0.77</v>
          </cell>
          <cell r="CH393">
            <v>0.77</v>
          </cell>
          <cell r="CI393">
            <v>0.77</v>
          </cell>
          <cell r="CJ393">
            <v>0.77</v>
          </cell>
          <cell r="CK393">
            <v>0.77</v>
          </cell>
          <cell r="CL393">
            <v>0.77</v>
          </cell>
          <cell r="CM393">
            <v>0.77</v>
          </cell>
          <cell r="CN393">
            <v>0.77</v>
          </cell>
          <cell r="CO393">
            <v>0.77</v>
          </cell>
          <cell r="CP393">
            <v>4.13</v>
          </cell>
          <cell r="CQ393">
            <v>0.77</v>
          </cell>
          <cell r="CR393">
            <v>0.35</v>
          </cell>
          <cell r="CS393">
            <v>0.35</v>
          </cell>
          <cell r="CT393">
            <v>0.35</v>
          </cell>
          <cell r="CU393">
            <v>0.35</v>
          </cell>
          <cell r="CV393">
            <v>0</v>
          </cell>
          <cell r="CW393">
            <v>0.35</v>
          </cell>
          <cell r="CX393">
            <v>0.35</v>
          </cell>
          <cell r="CY393">
            <v>0.35</v>
          </cell>
          <cell r="CZ393">
            <v>0.35</v>
          </cell>
          <cell r="DA393">
            <v>0.35</v>
          </cell>
          <cell r="DB393">
            <v>0.35</v>
          </cell>
          <cell r="DC393">
            <v>0.35</v>
          </cell>
          <cell r="DD393">
            <v>0.35</v>
          </cell>
          <cell r="DE393">
            <v>0.35</v>
          </cell>
          <cell r="DF393">
            <v>0.35</v>
          </cell>
          <cell r="DG393">
            <v>0.35</v>
          </cell>
          <cell r="DH393">
            <v>0.35</v>
          </cell>
          <cell r="DI393">
            <v>0.35</v>
          </cell>
          <cell r="DJ393">
            <v>0.35</v>
          </cell>
          <cell r="DK393">
            <v>0.35</v>
          </cell>
          <cell r="DL393">
            <v>0.35</v>
          </cell>
          <cell r="DM393">
            <v>0.35</v>
          </cell>
          <cell r="DN393">
            <v>0.35</v>
          </cell>
          <cell r="DO393">
            <v>0.35</v>
          </cell>
          <cell r="DP393">
            <v>0</v>
          </cell>
          <cell r="DQ393">
            <v>0</v>
          </cell>
          <cell r="DR393">
            <v>0</v>
          </cell>
          <cell r="DS393">
            <v>0</v>
          </cell>
          <cell r="DT393">
            <v>0</v>
          </cell>
          <cell r="DU393">
            <v>0</v>
          </cell>
          <cell r="DV393">
            <v>0</v>
          </cell>
          <cell r="DW393">
            <v>0</v>
          </cell>
          <cell r="DX393">
            <v>1.6870000000000001</v>
          </cell>
          <cell r="DY393">
            <v>2.802</v>
          </cell>
          <cell r="DZ393">
            <v>0</v>
          </cell>
          <cell r="EA393">
            <v>0</v>
          </cell>
          <cell r="EB393">
            <v>0</v>
          </cell>
          <cell r="EC393">
            <v>0</v>
          </cell>
          <cell r="ED393">
            <v>0</v>
          </cell>
          <cell r="EE393">
            <v>0</v>
          </cell>
          <cell r="EF393">
            <v>0</v>
          </cell>
          <cell r="EG393">
            <v>0</v>
          </cell>
          <cell r="EH393">
            <v>1.8360000000000001</v>
          </cell>
          <cell r="EI393">
            <v>1.8169999999999999</v>
          </cell>
          <cell r="EJ393">
            <v>1.8169999999999999</v>
          </cell>
          <cell r="EK393">
            <v>2.1120000000000001</v>
          </cell>
          <cell r="EL393">
            <v>1.9339999999999999</v>
          </cell>
          <cell r="EM393">
            <v>1.839</v>
          </cell>
          <cell r="EN393">
            <v>1.8169999999999999</v>
          </cell>
          <cell r="EO393">
            <v>1.8779999999999999</v>
          </cell>
          <cell r="EP393">
            <v>1.8480000000000001</v>
          </cell>
          <cell r="EQ393">
            <v>3.5619999999999998</v>
          </cell>
          <cell r="ER393">
            <v>3.677</v>
          </cell>
          <cell r="ES393">
            <v>3.7650000000000001</v>
          </cell>
          <cell r="ET393">
            <v>3.6930000000000001</v>
          </cell>
          <cell r="EU393">
            <v>3.7109999999999999</v>
          </cell>
          <cell r="EV393">
            <v>3.69</v>
          </cell>
          <cell r="EW393">
            <v>3.6360000000000001</v>
          </cell>
          <cell r="EX393">
            <v>3.6469999999999998</v>
          </cell>
          <cell r="EY393">
            <v>3.5739999999999998</v>
          </cell>
          <cell r="EZ393">
            <v>3.5390000000000001</v>
          </cell>
          <cell r="FA393">
            <v>3.5459999999999998</v>
          </cell>
          <cell r="FB393">
            <v>3.5</v>
          </cell>
          <cell r="FC393">
            <v>3.218</v>
          </cell>
          <cell r="FD393">
            <v>3.3220000000000001</v>
          </cell>
          <cell r="FE393">
            <v>3.327</v>
          </cell>
          <cell r="FF393">
            <v>5.9420000000000002</v>
          </cell>
          <cell r="FG393">
            <v>6.1710000000000003</v>
          </cell>
          <cell r="FH393">
            <v>6.1529999999999996</v>
          </cell>
          <cell r="FI393">
            <v>5.9889999999999999</v>
          </cell>
          <cell r="FJ393">
            <v>7.4169999999999998</v>
          </cell>
          <cell r="FK393">
            <v>7.5529999999999999</v>
          </cell>
          <cell r="FL393">
            <v>7.5869999999999997</v>
          </cell>
          <cell r="FM393">
            <v>7.59</v>
          </cell>
          <cell r="FN393">
            <v>7.6909999999999998</v>
          </cell>
          <cell r="FO393">
            <v>7.75</v>
          </cell>
          <cell r="FP393">
            <v>7.7709999999999999</v>
          </cell>
          <cell r="FQ393">
            <v>7.9260000000000002</v>
          </cell>
          <cell r="FR393">
            <v>7.7789999999999999</v>
          </cell>
          <cell r="FS393">
            <v>7.8609999999999998</v>
          </cell>
          <cell r="FT393">
            <v>6.476</v>
          </cell>
          <cell r="FU393">
            <v>6.3319999999999999</v>
          </cell>
          <cell r="FV393">
            <v>6.2539999999999996</v>
          </cell>
          <cell r="FW393">
            <v>6.2539999999999996</v>
          </cell>
          <cell r="FX393">
            <v>3.5139999999999998</v>
          </cell>
          <cell r="FY393">
            <v>3.6589999999999998</v>
          </cell>
          <cell r="FZ393">
            <v>3.556</v>
          </cell>
          <cell r="GA393">
            <v>3.327</v>
          </cell>
          <cell r="GB393">
            <v>3.3359999999999999</v>
          </cell>
          <cell r="GC393">
            <v>3.1909999999999998</v>
          </cell>
          <cell r="GD393">
            <v>2.88</v>
          </cell>
          <cell r="GE393">
            <v>2.944</v>
          </cell>
          <cell r="GF393">
            <v>2.9580000000000002</v>
          </cell>
          <cell r="GG393">
            <v>2.74</v>
          </cell>
          <cell r="GH393">
            <v>2.7360000000000002</v>
          </cell>
          <cell r="GI393">
            <v>0</v>
          </cell>
          <cell r="GJ393">
            <v>0</v>
          </cell>
          <cell r="GK393">
            <v>0</v>
          </cell>
          <cell r="GL393">
            <v>0</v>
          </cell>
          <cell r="GM393">
            <v>0</v>
          </cell>
          <cell r="GN393">
            <v>0</v>
          </cell>
          <cell r="GO393">
            <v>0</v>
          </cell>
          <cell r="GP393">
            <v>0</v>
          </cell>
          <cell r="GQ393">
            <v>0</v>
          </cell>
          <cell r="GR393">
            <v>0</v>
          </cell>
          <cell r="GS393">
            <v>0</v>
          </cell>
          <cell r="GT393">
            <v>0</v>
          </cell>
          <cell r="GU393">
            <v>0</v>
          </cell>
          <cell r="GV393">
            <v>0</v>
          </cell>
          <cell r="GW393">
            <v>0</v>
          </cell>
          <cell r="GX393">
            <v>0</v>
          </cell>
          <cell r="GY393">
            <v>0</v>
          </cell>
          <cell r="GZ393">
            <v>0</v>
          </cell>
          <cell r="HA393">
            <v>0</v>
          </cell>
          <cell r="HB393">
            <v>0</v>
          </cell>
          <cell r="HC393">
            <v>0</v>
          </cell>
          <cell r="HD393">
            <v>0</v>
          </cell>
          <cell r="HE393">
            <v>0</v>
          </cell>
          <cell r="HF393">
            <v>0</v>
          </cell>
          <cell r="HG393">
            <v>0</v>
          </cell>
          <cell r="HH393">
            <v>0</v>
          </cell>
          <cell r="HI393">
            <v>0</v>
          </cell>
          <cell r="HJ393">
            <v>0</v>
          </cell>
          <cell r="HK393">
            <v>0</v>
          </cell>
          <cell r="HL393">
            <v>0</v>
          </cell>
          <cell r="HM393">
            <v>0</v>
          </cell>
          <cell r="HN393">
            <v>0</v>
          </cell>
          <cell r="HO393">
            <v>0</v>
          </cell>
          <cell r="HP393">
            <v>0</v>
          </cell>
          <cell r="HQ393">
            <v>0</v>
          </cell>
          <cell r="HR393">
            <v>0</v>
          </cell>
          <cell r="HS393">
            <v>0</v>
          </cell>
          <cell r="HT393">
            <v>0</v>
          </cell>
          <cell r="HU393">
            <v>0</v>
          </cell>
          <cell r="HV393">
            <v>0</v>
          </cell>
          <cell r="HW393">
            <v>0</v>
          </cell>
          <cell r="HX393">
            <v>0</v>
          </cell>
          <cell r="HY393">
            <v>0</v>
          </cell>
          <cell r="HZ393">
            <v>0</v>
          </cell>
          <cell r="IA393">
            <v>0</v>
          </cell>
          <cell r="IB393">
            <v>0</v>
          </cell>
          <cell r="IC393">
            <v>0</v>
          </cell>
          <cell r="ID393">
            <v>0</v>
          </cell>
          <cell r="IE393">
            <v>0</v>
          </cell>
          <cell r="IF393">
            <v>0</v>
          </cell>
          <cell r="IG393">
            <v>0</v>
          </cell>
          <cell r="IH393">
            <v>0</v>
          </cell>
          <cell r="II393">
            <v>0</v>
          </cell>
          <cell r="IJ393">
            <v>0</v>
          </cell>
          <cell r="IK393">
            <v>0</v>
          </cell>
          <cell r="IL393">
            <v>0</v>
          </cell>
          <cell r="IM393">
            <v>0</v>
          </cell>
          <cell r="IN393">
            <v>0</v>
          </cell>
          <cell r="IO393">
            <v>0</v>
          </cell>
          <cell r="IP393">
            <v>0</v>
          </cell>
          <cell r="IQ393">
            <v>0</v>
          </cell>
          <cell r="IR393">
            <v>0</v>
          </cell>
          <cell r="IS393">
            <v>0</v>
          </cell>
          <cell r="IT393">
            <v>0</v>
          </cell>
          <cell r="IU393">
            <v>0</v>
          </cell>
          <cell r="IV393">
            <v>0</v>
          </cell>
          <cell r="IW393">
            <v>0</v>
          </cell>
          <cell r="IX393">
            <v>0</v>
          </cell>
          <cell r="IY393">
            <v>0</v>
          </cell>
          <cell r="IZ393">
            <v>0</v>
          </cell>
          <cell r="JA393">
            <v>0</v>
          </cell>
          <cell r="JB393">
            <v>0</v>
          </cell>
          <cell r="JC393">
            <v>0</v>
          </cell>
          <cell r="JD393">
            <v>0</v>
          </cell>
          <cell r="JE393">
            <v>0</v>
          </cell>
          <cell r="JF393">
            <v>0</v>
          </cell>
          <cell r="JG393">
            <v>57</v>
          </cell>
          <cell r="JH393">
            <v>57.01</v>
          </cell>
          <cell r="JI393">
            <v>48.5</v>
          </cell>
          <cell r="JJ393">
            <v>46.682000000000002</v>
          </cell>
          <cell r="JK393">
            <v>0</v>
          </cell>
          <cell r="JL393">
            <v>0</v>
          </cell>
          <cell r="JM393">
            <v>0</v>
          </cell>
          <cell r="JN393">
            <v>0</v>
          </cell>
          <cell r="JO393">
            <v>0</v>
          </cell>
          <cell r="JP393">
            <v>0</v>
          </cell>
          <cell r="JQ393">
            <v>0</v>
          </cell>
          <cell r="JR393">
            <v>2.9990000000000001</v>
          </cell>
          <cell r="JS393">
            <v>2.9990000000000001</v>
          </cell>
          <cell r="JT393">
            <v>0</v>
          </cell>
          <cell r="JU393">
            <v>0</v>
          </cell>
          <cell r="JV393">
            <v>0</v>
          </cell>
          <cell r="JW393">
            <v>0</v>
          </cell>
          <cell r="JX393">
            <v>0</v>
          </cell>
          <cell r="JY393">
            <v>0</v>
          </cell>
          <cell r="JZ393">
            <v>0</v>
          </cell>
          <cell r="KA393">
            <v>0</v>
          </cell>
          <cell r="KB393">
            <v>0</v>
          </cell>
          <cell r="KC393">
            <v>0</v>
          </cell>
          <cell r="KD393">
            <v>0</v>
          </cell>
          <cell r="KE393">
            <v>0</v>
          </cell>
          <cell r="KF393">
            <v>0</v>
          </cell>
          <cell r="KG393">
            <v>0</v>
          </cell>
          <cell r="KH393">
            <v>0</v>
          </cell>
          <cell r="KI393">
            <v>0</v>
          </cell>
          <cell r="KJ393">
            <v>0</v>
          </cell>
          <cell r="KK393">
            <v>0</v>
          </cell>
          <cell r="KL393">
            <v>0</v>
          </cell>
          <cell r="KM393">
            <v>0</v>
          </cell>
          <cell r="KN393">
            <v>0</v>
          </cell>
          <cell r="KO393">
            <v>0</v>
          </cell>
          <cell r="KP393">
            <v>0</v>
          </cell>
          <cell r="KQ393">
            <v>0</v>
          </cell>
          <cell r="KR393">
            <v>0</v>
          </cell>
        </row>
        <row r="395">
          <cell r="A395" t="str">
            <v>62826R...R...{Z}</v>
          </cell>
          <cell r="B395" t="str">
            <v>RÉSERVES TECHNIQUES D'ASSURANCE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N395">
            <v>0</v>
          </cell>
          <cell r="CO395">
            <v>0</v>
          </cell>
          <cell r="CP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0</v>
          </cell>
          <cell r="DA395">
            <v>0</v>
          </cell>
          <cell r="DB395">
            <v>0</v>
          </cell>
          <cell r="DC395">
            <v>0</v>
          </cell>
          <cell r="DD395">
            <v>0</v>
          </cell>
          <cell r="DE395">
            <v>0</v>
          </cell>
          <cell r="DF395">
            <v>0</v>
          </cell>
          <cell r="DG395">
            <v>0</v>
          </cell>
          <cell r="DH395">
            <v>0</v>
          </cell>
          <cell r="DI395">
            <v>0</v>
          </cell>
          <cell r="DJ395">
            <v>0</v>
          </cell>
          <cell r="DK395">
            <v>0</v>
          </cell>
          <cell r="DL395">
            <v>0</v>
          </cell>
          <cell r="DM395">
            <v>0</v>
          </cell>
          <cell r="DN395">
            <v>0</v>
          </cell>
          <cell r="DO395">
            <v>0</v>
          </cell>
          <cell r="DP395">
            <v>0</v>
          </cell>
          <cell r="DQ395">
            <v>0</v>
          </cell>
          <cell r="DR395">
            <v>0</v>
          </cell>
          <cell r="DS395">
            <v>0</v>
          </cell>
          <cell r="DT395">
            <v>0</v>
          </cell>
          <cell r="DU395">
            <v>0</v>
          </cell>
          <cell r="DV395">
            <v>0</v>
          </cell>
          <cell r="DW395">
            <v>0</v>
          </cell>
          <cell r="DX395">
            <v>0</v>
          </cell>
          <cell r="DY395">
            <v>0</v>
          </cell>
          <cell r="DZ395">
            <v>0</v>
          </cell>
          <cell r="EA395">
            <v>0</v>
          </cell>
          <cell r="EB395">
            <v>0</v>
          </cell>
          <cell r="EC395">
            <v>0</v>
          </cell>
          <cell r="ED395">
            <v>0</v>
          </cell>
          <cell r="EE395">
            <v>0</v>
          </cell>
          <cell r="EF395">
            <v>0</v>
          </cell>
          <cell r="EG395">
            <v>0</v>
          </cell>
          <cell r="EH395">
            <v>0</v>
          </cell>
          <cell r="EI395">
            <v>0</v>
          </cell>
          <cell r="EJ395">
            <v>0</v>
          </cell>
          <cell r="EK395">
            <v>0</v>
          </cell>
          <cell r="EL395">
            <v>0</v>
          </cell>
          <cell r="EM395">
            <v>0</v>
          </cell>
          <cell r="EN395">
            <v>0</v>
          </cell>
          <cell r="EO395">
            <v>0</v>
          </cell>
          <cell r="EP395">
            <v>0</v>
          </cell>
          <cell r="EQ395">
            <v>0</v>
          </cell>
          <cell r="ER395">
            <v>0</v>
          </cell>
          <cell r="ES395">
            <v>0</v>
          </cell>
          <cell r="ET395">
            <v>0</v>
          </cell>
          <cell r="EU395">
            <v>0</v>
          </cell>
          <cell r="EV395">
            <v>0</v>
          </cell>
          <cell r="EW395">
            <v>0</v>
          </cell>
          <cell r="EX395">
            <v>0</v>
          </cell>
          <cell r="EY395">
            <v>0</v>
          </cell>
          <cell r="EZ395">
            <v>0</v>
          </cell>
          <cell r="FA395">
            <v>0</v>
          </cell>
          <cell r="FB395">
            <v>0</v>
          </cell>
          <cell r="FC395">
            <v>0</v>
          </cell>
          <cell r="FD395">
            <v>0</v>
          </cell>
          <cell r="FE395">
            <v>0</v>
          </cell>
          <cell r="FF395">
            <v>0</v>
          </cell>
          <cell r="FG395">
            <v>0</v>
          </cell>
          <cell r="FH395">
            <v>0</v>
          </cell>
          <cell r="FI395">
            <v>0</v>
          </cell>
          <cell r="FJ395">
            <v>0</v>
          </cell>
          <cell r="FK395">
            <v>0</v>
          </cell>
          <cell r="FL395">
            <v>0</v>
          </cell>
          <cell r="FM395">
            <v>0</v>
          </cell>
          <cell r="FN395">
            <v>0</v>
          </cell>
          <cell r="FO395">
            <v>0</v>
          </cell>
          <cell r="FP395">
            <v>0</v>
          </cell>
          <cell r="FQ395">
            <v>0</v>
          </cell>
          <cell r="FR395">
            <v>0</v>
          </cell>
          <cell r="FS395">
            <v>0</v>
          </cell>
          <cell r="FT395">
            <v>0</v>
          </cell>
          <cell r="FU395">
            <v>0</v>
          </cell>
          <cell r="FV395">
            <v>0</v>
          </cell>
          <cell r="FW395">
            <v>0</v>
          </cell>
          <cell r="FX395">
            <v>0</v>
          </cell>
          <cell r="FY395">
            <v>0</v>
          </cell>
          <cell r="FZ395">
            <v>0</v>
          </cell>
          <cell r="GA395">
            <v>0</v>
          </cell>
          <cell r="GB395">
            <v>0</v>
          </cell>
          <cell r="GC395">
            <v>0</v>
          </cell>
          <cell r="GD395">
            <v>0</v>
          </cell>
          <cell r="GE395">
            <v>0</v>
          </cell>
          <cell r="GF395">
            <v>0</v>
          </cell>
          <cell r="GG395">
            <v>0</v>
          </cell>
          <cell r="GH395">
            <v>0</v>
          </cell>
          <cell r="GI395">
            <v>0</v>
          </cell>
          <cell r="GJ395">
            <v>0</v>
          </cell>
          <cell r="GK395">
            <v>0</v>
          </cell>
          <cell r="GL395">
            <v>0</v>
          </cell>
          <cell r="GM395">
            <v>0</v>
          </cell>
          <cell r="GN395">
            <v>0</v>
          </cell>
          <cell r="GO395">
            <v>0</v>
          </cell>
          <cell r="GP395">
            <v>0</v>
          </cell>
          <cell r="GQ395">
            <v>0</v>
          </cell>
          <cell r="GR395">
            <v>0</v>
          </cell>
          <cell r="GS395">
            <v>0</v>
          </cell>
          <cell r="GT395">
            <v>0</v>
          </cell>
          <cell r="GU395">
            <v>0</v>
          </cell>
          <cell r="GV395">
            <v>0</v>
          </cell>
          <cell r="GW395">
            <v>0</v>
          </cell>
          <cell r="GX395">
            <v>0</v>
          </cell>
          <cell r="GY395">
            <v>0</v>
          </cell>
          <cell r="GZ395">
            <v>0</v>
          </cell>
          <cell r="HA395">
            <v>0</v>
          </cell>
          <cell r="HB395">
            <v>0</v>
          </cell>
          <cell r="HC395">
            <v>0</v>
          </cell>
          <cell r="HD395">
            <v>0</v>
          </cell>
          <cell r="HE395">
            <v>0</v>
          </cell>
          <cell r="HF395">
            <v>0</v>
          </cell>
          <cell r="HG395">
            <v>0</v>
          </cell>
          <cell r="HH395">
            <v>0</v>
          </cell>
          <cell r="HI395">
            <v>0</v>
          </cell>
          <cell r="HJ395">
            <v>0</v>
          </cell>
          <cell r="HK395">
            <v>0</v>
          </cell>
          <cell r="HL395">
            <v>0</v>
          </cell>
          <cell r="HM395">
            <v>0</v>
          </cell>
          <cell r="HN395">
            <v>0</v>
          </cell>
          <cell r="HO395">
            <v>0</v>
          </cell>
          <cell r="HP395">
            <v>0</v>
          </cell>
          <cell r="HQ395">
            <v>0</v>
          </cell>
          <cell r="HR395">
            <v>0</v>
          </cell>
          <cell r="HS395">
            <v>0</v>
          </cell>
          <cell r="HT395">
            <v>0</v>
          </cell>
          <cell r="HU395">
            <v>0</v>
          </cell>
          <cell r="HV395">
            <v>0</v>
          </cell>
          <cell r="HW395">
            <v>0</v>
          </cell>
          <cell r="HX395">
            <v>0</v>
          </cell>
          <cell r="HY395">
            <v>0</v>
          </cell>
          <cell r="HZ395">
            <v>0</v>
          </cell>
          <cell r="IA395">
            <v>0</v>
          </cell>
          <cell r="IB395">
            <v>0</v>
          </cell>
          <cell r="IC395">
            <v>0</v>
          </cell>
          <cell r="ID395">
            <v>0</v>
          </cell>
          <cell r="IE395">
            <v>0</v>
          </cell>
          <cell r="IF395">
            <v>0</v>
          </cell>
          <cell r="IG395">
            <v>0</v>
          </cell>
          <cell r="IH395">
            <v>0</v>
          </cell>
          <cell r="II395">
            <v>0</v>
          </cell>
          <cell r="IJ395">
            <v>0</v>
          </cell>
          <cell r="IK395">
            <v>0</v>
          </cell>
          <cell r="IL395">
            <v>0</v>
          </cell>
          <cell r="IM395">
            <v>0</v>
          </cell>
          <cell r="IN395">
            <v>0</v>
          </cell>
          <cell r="IO395">
            <v>0</v>
          </cell>
          <cell r="IP395">
            <v>0</v>
          </cell>
          <cell r="IQ395">
            <v>0</v>
          </cell>
          <cell r="IR395">
            <v>0</v>
          </cell>
          <cell r="IS395">
            <v>0</v>
          </cell>
          <cell r="IT395">
            <v>0</v>
          </cell>
          <cell r="IU395">
            <v>0</v>
          </cell>
          <cell r="IV395">
            <v>0</v>
          </cell>
          <cell r="IW395">
            <v>0</v>
          </cell>
          <cell r="IX395">
            <v>0</v>
          </cell>
          <cell r="IY395">
            <v>0</v>
          </cell>
          <cell r="IZ395">
            <v>0</v>
          </cell>
          <cell r="JA395">
            <v>0</v>
          </cell>
          <cell r="JB395">
            <v>0</v>
          </cell>
          <cell r="JC395">
            <v>0</v>
          </cell>
          <cell r="JD395">
            <v>0</v>
          </cell>
          <cell r="JE395">
            <v>0</v>
          </cell>
          <cell r="JF395">
            <v>0</v>
          </cell>
          <cell r="JG395">
            <v>0</v>
          </cell>
          <cell r="JH395">
            <v>0</v>
          </cell>
          <cell r="JI395">
            <v>0</v>
          </cell>
          <cell r="JJ395">
            <v>0</v>
          </cell>
          <cell r="JK395">
            <v>0</v>
          </cell>
          <cell r="JL395">
            <v>0</v>
          </cell>
          <cell r="JM395">
            <v>0</v>
          </cell>
          <cell r="JN395">
            <v>0</v>
          </cell>
          <cell r="JO395">
            <v>0</v>
          </cell>
          <cell r="JP395">
            <v>0</v>
          </cell>
          <cell r="JQ395">
            <v>0</v>
          </cell>
          <cell r="JR395">
            <v>0</v>
          </cell>
          <cell r="JS395">
            <v>0</v>
          </cell>
          <cell r="JT395">
            <v>0</v>
          </cell>
          <cell r="JU395">
            <v>0</v>
          </cell>
          <cell r="JV395">
            <v>0</v>
          </cell>
          <cell r="JW395">
            <v>0</v>
          </cell>
          <cell r="JX395">
            <v>0</v>
          </cell>
          <cell r="JY395">
            <v>0</v>
          </cell>
          <cell r="JZ395">
            <v>0</v>
          </cell>
          <cell r="KA395">
            <v>0</v>
          </cell>
          <cell r="KB395">
            <v>0</v>
          </cell>
          <cell r="KC395">
            <v>0</v>
          </cell>
          <cell r="KD395">
            <v>0</v>
          </cell>
          <cell r="KE395">
            <v>0</v>
          </cell>
          <cell r="KF395">
            <v>0</v>
          </cell>
          <cell r="KG395">
            <v>0</v>
          </cell>
          <cell r="KH395">
            <v>0</v>
          </cell>
          <cell r="KI395">
            <v>0</v>
          </cell>
          <cell r="KJ395">
            <v>0</v>
          </cell>
          <cell r="KK395">
            <v>0</v>
          </cell>
          <cell r="KL395">
            <v>0</v>
          </cell>
          <cell r="KM395">
            <v>0</v>
          </cell>
          <cell r="KN395">
            <v>0</v>
          </cell>
          <cell r="KO395">
            <v>0</v>
          </cell>
          <cell r="KP395">
            <v>0</v>
          </cell>
          <cell r="KQ395">
            <v>0</v>
          </cell>
          <cell r="KR395">
            <v>0</v>
          </cell>
        </row>
        <row r="396">
          <cell r="A396" t="str">
            <v>62826R.N.R...{Z}</v>
          </cell>
          <cell r="B396" t="str">
            <v>En Monnaie Nationale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0</v>
          </cell>
          <cell r="CK396">
            <v>0</v>
          </cell>
          <cell r="CL396">
            <v>0</v>
          </cell>
          <cell r="CM396">
            <v>0</v>
          </cell>
          <cell r="CN396">
            <v>0</v>
          </cell>
          <cell r="CO396">
            <v>0</v>
          </cell>
          <cell r="CP396">
            <v>0</v>
          </cell>
          <cell r="CQ396">
            <v>0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0</v>
          </cell>
          <cell r="DA396">
            <v>0</v>
          </cell>
          <cell r="DB396">
            <v>0</v>
          </cell>
          <cell r="DC396">
            <v>0</v>
          </cell>
          <cell r="DD396">
            <v>0</v>
          </cell>
          <cell r="DE396">
            <v>0</v>
          </cell>
          <cell r="DF396">
            <v>0</v>
          </cell>
          <cell r="DG396">
            <v>0</v>
          </cell>
          <cell r="DH396">
            <v>0</v>
          </cell>
          <cell r="DI396">
            <v>0</v>
          </cell>
          <cell r="DJ396">
            <v>0</v>
          </cell>
          <cell r="DK396">
            <v>0</v>
          </cell>
          <cell r="DL396">
            <v>0</v>
          </cell>
          <cell r="DM396">
            <v>0</v>
          </cell>
          <cell r="DN396">
            <v>0</v>
          </cell>
          <cell r="DO396">
            <v>0</v>
          </cell>
          <cell r="DP396">
            <v>0</v>
          </cell>
          <cell r="DQ396">
            <v>0</v>
          </cell>
          <cell r="DR396">
            <v>0</v>
          </cell>
          <cell r="DS396">
            <v>0</v>
          </cell>
          <cell r="DT396">
            <v>0</v>
          </cell>
          <cell r="DU396">
            <v>0</v>
          </cell>
          <cell r="DV396">
            <v>0</v>
          </cell>
          <cell r="DW396">
            <v>0</v>
          </cell>
          <cell r="DX396">
            <v>0</v>
          </cell>
          <cell r="DY396">
            <v>0</v>
          </cell>
          <cell r="DZ396">
            <v>0</v>
          </cell>
          <cell r="EA396">
            <v>0</v>
          </cell>
          <cell r="EB396">
            <v>0</v>
          </cell>
          <cell r="EC396">
            <v>0</v>
          </cell>
          <cell r="ED396">
            <v>0</v>
          </cell>
          <cell r="EE396">
            <v>0</v>
          </cell>
          <cell r="EF396">
            <v>0</v>
          </cell>
          <cell r="EG396">
            <v>0</v>
          </cell>
          <cell r="EH396">
            <v>0</v>
          </cell>
          <cell r="EI396">
            <v>0</v>
          </cell>
          <cell r="EJ396">
            <v>0</v>
          </cell>
          <cell r="EK396">
            <v>0</v>
          </cell>
          <cell r="EL396">
            <v>0</v>
          </cell>
          <cell r="EM396">
            <v>0</v>
          </cell>
          <cell r="EN396">
            <v>0</v>
          </cell>
          <cell r="EO396">
            <v>0</v>
          </cell>
          <cell r="EP396">
            <v>0</v>
          </cell>
          <cell r="EQ396">
            <v>0</v>
          </cell>
          <cell r="ER396">
            <v>0</v>
          </cell>
          <cell r="ES396">
            <v>0</v>
          </cell>
          <cell r="ET396">
            <v>0</v>
          </cell>
          <cell r="EU396">
            <v>0</v>
          </cell>
          <cell r="EV396">
            <v>0</v>
          </cell>
          <cell r="EW396">
            <v>0</v>
          </cell>
          <cell r="EX396">
            <v>0</v>
          </cell>
          <cell r="EY396">
            <v>0</v>
          </cell>
          <cell r="EZ396">
            <v>0</v>
          </cell>
          <cell r="FA396">
            <v>0</v>
          </cell>
          <cell r="FB396">
            <v>0</v>
          </cell>
          <cell r="FC396">
            <v>0</v>
          </cell>
          <cell r="FD396">
            <v>0</v>
          </cell>
          <cell r="FE396">
            <v>0</v>
          </cell>
          <cell r="FF396">
            <v>0</v>
          </cell>
          <cell r="FG396">
            <v>0</v>
          </cell>
          <cell r="FH396">
            <v>0</v>
          </cell>
          <cell r="FI396">
            <v>0</v>
          </cell>
          <cell r="FJ396">
            <v>0</v>
          </cell>
          <cell r="FK396">
            <v>0</v>
          </cell>
          <cell r="FL396">
            <v>0</v>
          </cell>
          <cell r="FM396">
            <v>0</v>
          </cell>
          <cell r="FN396">
            <v>0</v>
          </cell>
          <cell r="FO396">
            <v>0</v>
          </cell>
          <cell r="FP396">
            <v>0</v>
          </cell>
          <cell r="FQ396">
            <v>0</v>
          </cell>
          <cell r="FR396">
            <v>0</v>
          </cell>
          <cell r="FS396">
            <v>0</v>
          </cell>
          <cell r="FT396">
            <v>0</v>
          </cell>
          <cell r="FU396">
            <v>0</v>
          </cell>
          <cell r="FV396">
            <v>0</v>
          </cell>
          <cell r="FW396">
            <v>0</v>
          </cell>
          <cell r="FX396">
            <v>0</v>
          </cell>
          <cell r="FY396">
            <v>0</v>
          </cell>
          <cell r="FZ396">
            <v>0</v>
          </cell>
          <cell r="GA396">
            <v>0</v>
          </cell>
          <cell r="GB396">
            <v>0</v>
          </cell>
          <cell r="GC396">
            <v>0</v>
          </cell>
          <cell r="GD396">
            <v>0</v>
          </cell>
          <cell r="GE396">
            <v>0</v>
          </cell>
          <cell r="GF396">
            <v>0</v>
          </cell>
          <cell r="GG396">
            <v>0</v>
          </cell>
          <cell r="GH396">
            <v>0</v>
          </cell>
          <cell r="GI396">
            <v>0</v>
          </cell>
          <cell r="GJ396">
            <v>0</v>
          </cell>
          <cell r="GK396">
            <v>0</v>
          </cell>
          <cell r="GL396">
            <v>0</v>
          </cell>
          <cell r="GM396">
            <v>0</v>
          </cell>
          <cell r="GN396">
            <v>0</v>
          </cell>
          <cell r="GO396">
            <v>0</v>
          </cell>
          <cell r="GP396">
            <v>0</v>
          </cell>
          <cell r="GQ396">
            <v>0</v>
          </cell>
          <cell r="GR396">
            <v>0</v>
          </cell>
          <cell r="GS396">
            <v>0</v>
          </cell>
          <cell r="GT396">
            <v>0</v>
          </cell>
          <cell r="GU396">
            <v>0</v>
          </cell>
          <cell r="GV396">
            <v>0</v>
          </cell>
          <cell r="GW396">
            <v>0</v>
          </cell>
          <cell r="GX396">
            <v>0</v>
          </cell>
          <cell r="GY396">
            <v>0</v>
          </cell>
          <cell r="GZ396">
            <v>0</v>
          </cell>
          <cell r="HA396">
            <v>0</v>
          </cell>
          <cell r="HB396">
            <v>0</v>
          </cell>
          <cell r="HC396">
            <v>0</v>
          </cell>
          <cell r="HD396">
            <v>0</v>
          </cell>
          <cell r="HE396">
            <v>0</v>
          </cell>
          <cell r="HF396">
            <v>0</v>
          </cell>
          <cell r="HG396">
            <v>0</v>
          </cell>
          <cell r="HH396">
            <v>0</v>
          </cell>
          <cell r="HI396">
            <v>0</v>
          </cell>
          <cell r="HJ396">
            <v>0</v>
          </cell>
          <cell r="HK396">
            <v>0</v>
          </cell>
          <cell r="HL396">
            <v>0</v>
          </cell>
          <cell r="HM396">
            <v>0</v>
          </cell>
          <cell r="HN396">
            <v>0</v>
          </cell>
          <cell r="HO396">
            <v>0</v>
          </cell>
          <cell r="HP396">
            <v>0</v>
          </cell>
          <cell r="HQ396">
            <v>0</v>
          </cell>
          <cell r="HR396">
            <v>0</v>
          </cell>
          <cell r="HS396">
            <v>0</v>
          </cell>
          <cell r="HT396">
            <v>0</v>
          </cell>
          <cell r="HU396">
            <v>0</v>
          </cell>
          <cell r="HV396">
            <v>0</v>
          </cell>
          <cell r="HW396">
            <v>0</v>
          </cell>
          <cell r="HX396">
            <v>0</v>
          </cell>
          <cell r="HY396">
            <v>0</v>
          </cell>
          <cell r="HZ396">
            <v>0</v>
          </cell>
          <cell r="IA396">
            <v>0</v>
          </cell>
          <cell r="IB396">
            <v>0</v>
          </cell>
          <cell r="IC396">
            <v>0</v>
          </cell>
          <cell r="ID396">
            <v>0</v>
          </cell>
          <cell r="IE396">
            <v>0</v>
          </cell>
          <cell r="IF396">
            <v>0</v>
          </cell>
          <cell r="IG396">
            <v>0</v>
          </cell>
          <cell r="IH396">
            <v>0</v>
          </cell>
          <cell r="II396">
            <v>0</v>
          </cell>
          <cell r="IJ396">
            <v>0</v>
          </cell>
          <cell r="IK396">
            <v>0</v>
          </cell>
          <cell r="IL396">
            <v>0</v>
          </cell>
          <cell r="IM396">
            <v>0</v>
          </cell>
          <cell r="IN396">
            <v>0</v>
          </cell>
          <cell r="IO396">
            <v>0</v>
          </cell>
          <cell r="IP396">
            <v>0</v>
          </cell>
          <cell r="IQ396">
            <v>0</v>
          </cell>
          <cell r="IR396">
            <v>0</v>
          </cell>
          <cell r="IS396">
            <v>0</v>
          </cell>
          <cell r="IT396">
            <v>0</v>
          </cell>
          <cell r="IU396">
            <v>0</v>
          </cell>
          <cell r="IV396">
            <v>0</v>
          </cell>
          <cell r="IW396">
            <v>0</v>
          </cell>
          <cell r="IX396">
            <v>0</v>
          </cell>
          <cell r="IY396">
            <v>0</v>
          </cell>
          <cell r="IZ396">
            <v>0</v>
          </cell>
          <cell r="JA396">
            <v>0</v>
          </cell>
          <cell r="JB396">
            <v>0</v>
          </cell>
          <cell r="JC396">
            <v>0</v>
          </cell>
          <cell r="JD396">
            <v>0</v>
          </cell>
          <cell r="JE396">
            <v>0</v>
          </cell>
          <cell r="JF396">
            <v>0</v>
          </cell>
          <cell r="JG396">
            <v>0</v>
          </cell>
          <cell r="JH396">
            <v>0</v>
          </cell>
          <cell r="JI396">
            <v>0</v>
          </cell>
          <cell r="JJ396">
            <v>0</v>
          </cell>
          <cell r="JK396">
            <v>0</v>
          </cell>
          <cell r="JL396">
            <v>0</v>
          </cell>
          <cell r="JM396">
            <v>0</v>
          </cell>
          <cell r="JN396">
            <v>0</v>
          </cell>
          <cell r="JO396">
            <v>0</v>
          </cell>
          <cell r="JP396">
            <v>0</v>
          </cell>
          <cell r="JQ396">
            <v>0</v>
          </cell>
          <cell r="JR396">
            <v>0</v>
          </cell>
          <cell r="JS396">
            <v>0</v>
          </cell>
          <cell r="JT396">
            <v>0</v>
          </cell>
          <cell r="JU396">
            <v>0</v>
          </cell>
          <cell r="JV396">
            <v>0</v>
          </cell>
          <cell r="JW396">
            <v>0</v>
          </cell>
          <cell r="JX396">
            <v>0</v>
          </cell>
          <cell r="JY396">
            <v>0</v>
          </cell>
          <cell r="JZ396">
            <v>0</v>
          </cell>
          <cell r="KA396">
            <v>0</v>
          </cell>
          <cell r="KB396">
            <v>0</v>
          </cell>
          <cell r="KC396">
            <v>0</v>
          </cell>
          <cell r="KD396">
            <v>0</v>
          </cell>
          <cell r="KE396">
            <v>0</v>
          </cell>
          <cell r="KF396">
            <v>0</v>
          </cell>
          <cell r="KG396">
            <v>0</v>
          </cell>
          <cell r="KH396">
            <v>0</v>
          </cell>
          <cell r="KI396">
            <v>0</v>
          </cell>
          <cell r="KJ396">
            <v>0</v>
          </cell>
          <cell r="KK396">
            <v>0</v>
          </cell>
          <cell r="KL396">
            <v>0</v>
          </cell>
          <cell r="KM396">
            <v>0</v>
          </cell>
          <cell r="KN396">
            <v>0</v>
          </cell>
          <cell r="KO396">
            <v>0</v>
          </cell>
          <cell r="KP396">
            <v>0</v>
          </cell>
          <cell r="KQ396">
            <v>0</v>
          </cell>
          <cell r="KR396">
            <v>0</v>
          </cell>
        </row>
        <row r="397">
          <cell r="A397" t="str">
            <v>62826RGN.R...{Z}</v>
          </cell>
          <cell r="B397" t="str">
            <v>Droits Nets des Ménages sur les Réserves d'Assurance-Vie MN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0</v>
          </cell>
          <cell r="CK397">
            <v>0</v>
          </cell>
          <cell r="CL397">
            <v>0</v>
          </cell>
          <cell r="CM397">
            <v>0</v>
          </cell>
          <cell r="CN397">
            <v>0</v>
          </cell>
          <cell r="CO397">
            <v>0</v>
          </cell>
          <cell r="CP397">
            <v>0</v>
          </cell>
          <cell r="CQ397">
            <v>0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W397">
            <v>0</v>
          </cell>
          <cell r="CX397">
            <v>0</v>
          </cell>
          <cell r="CY397">
            <v>0</v>
          </cell>
          <cell r="CZ397">
            <v>0</v>
          </cell>
          <cell r="DA397">
            <v>0</v>
          </cell>
          <cell r="DB397">
            <v>0</v>
          </cell>
          <cell r="DC397">
            <v>0</v>
          </cell>
          <cell r="DD397">
            <v>0</v>
          </cell>
          <cell r="DE397">
            <v>0</v>
          </cell>
          <cell r="DF397">
            <v>0</v>
          </cell>
          <cell r="DG397">
            <v>0</v>
          </cell>
          <cell r="DH397">
            <v>0</v>
          </cell>
          <cell r="DI397">
            <v>0</v>
          </cell>
          <cell r="DJ397">
            <v>0</v>
          </cell>
          <cell r="DK397">
            <v>0</v>
          </cell>
          <cell r="DL397">
            <v>0</v>
          </cell>
          <cell r="DM397">
            <v>0</v>
          </cell>
          <cell r="DN397">
            <v>0</v>
          </cell>
          <cell r="DO397">
            <v>0</v>
          </cell>
          <cell r="DP397">
            <v>0</v>
          </cell>
          <cell r="DQ397">
            <v>0</v>
          </cell>
          <cell r="DR397">
            <v>0</v>
          </cell>
          <cell r="DS397">
            <v>0</v>
          </cell>
          <cell r="DT397">
            <v>0</v>
          </cell>
          <cell r="DU397">
            <v>0</v>
          </cell>
          <cell r="DV397">
            <v>0</v>
          </cell>
          <cell r="DW397">
            <v>0</v>
          </cell>
          <cell r="DX397">
            <v>0</v>
          </cell>
          <cell r="DY397">
            <v>0</v>
          </cell>
          <cell r="DZ397">
            <v>0</v>
          </cell>
          <cell r="EA397">
            <v>0</v>
          </cell>
          <cell r="EB397">
            <v>0</v>
          </cell>
          <cell r="EC397">
            <v>0</v>
          </cell>
          <cell r="ED397">
            <v>0</v>
          </cell>
          <cell r="EE397">
            <v>0</v>
          </cell>
          <cell r="EF397">
            <v>0</v>
          </cell>
          <cell r="EG397">
            <v>0</v>
          </cell>
          <cell r="EH397">
            <v>0</v>
          </cell>
          <cell r="EI397">
            <v>0</v>
          </cell>
          <cell r="EJ397">
            <v>0</v>
          </cell>
          <cell r="EK397">
            <v>0</v>
          </cell>
          <cell r="EL397">
            <v>0</v>
          </cell>
          <cell r="EM397">
            <v>0</v>
          </cell>
          <cell r="EN397">
            <v>0</v>
          </cell>
          <cell r="EO397">
            <v>0</v>
          </cell>
          <cell r="EP397">
            <v>0</v>
          </cell>
          <cell r="EQ397">
            <v>0</v>
          </cell>
          <cell r="ER397">
            <v>0</v>
          </cell>
          <cell r="ES397">
            <v>0</v>
          </cell>
          <cell r="ET397">
            <v>0</v>
          </cell>
          <cell r="EU397">
            <v>0</v>
          </cell>
          <cell r="EV397">
            <v>0</v>
          </cell>
          <cell r="EW397">
            <v>0</v>
          </cell>
          <cell r="EX397">
            <v>0</v>
          </cell>
          <cell r="EY397">
            <v>0</v>
          </cell>
          <cell r="EZ397">
            <v>0</v>
          </cell>
          <cell r="FA397">
            <v>0</v>
          </cell>
          <cell r="FB397">
            <v>0</v>
          </cell>
          <cell r="FC397">
            <v>0</v>
          </cell>
          <cell r="FD397">
            <v>0</v>
          </cell>
          <cell r="FE397">
            <v>0</v>
          </cell>
          <cell r="FF397">
            <v>0</v>
          </cell>
          <cell r="FG397">
            <v>0</v>
          </cell>
          <cell r="FH397">
            <v>0</v>
          </cell>
          <cell r="FI397">
            <v>0</v>
          </cell>
          <cell r="FJ397">
            <v>0</v>
          </cell>
          <cell r="FK397">
            <v>0</v>
          </cell>
          <cell r="FL397">
            <v>0</v>
          </cell>
          <cell r="FM397">
            <v>0</v>
          </cell>
          <cell r="FN397">
            <v>0</v>
          </cell>
          <cell r="FO397">
            <v>0</v>
          </cell>
          <cell r="FP397">
            <v>0</v>
          </cell>
          <cell r="FQ397">
            <v>0</v>
          </cell>
          <cell r="FR397">
            <v>0</v>
          </cell>
          <cell r="FS397">
            <v>0</v>
          </cell>
          <cell r="FT397">
            <v>0</v>
          </cell>
          <cell r="FU397">
            <v>0</v>
          </cell>
          <cell r="FV397">
            <v>0</v>
          </cell>
          <cell r="FW397">
            <v>0</v>
          </cell>
          <cell r="FX397">
            <v>0</v>
          </cell>
          <cell r="FY397">
            <v>0</v>
          </cell>
          <cell r="FZ397">
            <v>0</v>
          </cell>
          <cell r="GA397">
            <v>0</v>
          </cell>
          <cell r="GB397">
            <v>0</v>
          </cell>
          <cell r="GC397">
            <v>0</v>
          </cell>
          <cell r="GD397">
            <v>0</v>
          </cell>
          <cell r="GE397">
            <v>0</v>
          </cell>
          <cell r="GF397">
            <v>0</v>
          </cell>
          <cell r="GG397">
            <v>0</v>
          </cell>
          <cell r="GH397">
            <v>0</v>
          </cell>
          <cell r="GI397">
            <v>0</v>
          </cell>
          <cell r="GJ397">
            <v>0</v>
          </cell>
          <cell r="GK397">
            <v>0</v>
          </cell>
          <cell r="GL397">
            <v>0</v>
          </cell>
          <cell r="GM397">
            <v>0</v>
          </cell>
          <cell r="GN397">
            <v>0</v>
          </cell>
          <cell r="GO397">
            <v>0</v>
          </cell>
          <cell r="GP397">
            <v>0</v>
          </cell>
          <cell r="GQ397">
            <v>0</v>
          </cell>
          <cell r="GR397">
            <v>0</v>
          </cell>
          <cell r="GS397">
            <v>0</v>
          </cell>
          <cell r="GT397">
            <v>0</v>
          </cell>
          <cell r="GU397">
            <v>0</v>
          </cell>
          <cell r="GV397">
            <v>0</v>
          </cell>
          <cell r="GW397">
            <v>0</v>
          </cell>
          <cell r="GX397">
            <v>0</v>
          </cell>
          <cell r="GY397">
            <v>0</v>
          </cell>
          <cell r="GZ397">
            <v>0</v>
          </cell>
          <cell r="HA397">
            <v>0</v>
          </cell>
          <cell r="HB397">
            <v>0</v>
          </cell>
          <cell r="HC397">
            <v>0</v>
          </cell>
          <cell r="HD397">
            <v>0</v>
          </cell>
          <cell r="HE397">
            <v>0</v>
          </cell>
          <cell r="HF397">
            <v>0</v>
          </cell>
          <cell r="HG397">
            <v>0</v>
          </cell>
          <cell r="HH397">
            <v>0</v>
          </cell>
          <cell r="HI397">
            <v>0</v>
          </cell>
          <cell r="HJ397">
            <v>0</v>
          </cell>
          <cell r="HK397">
            <v>0</v>
          </cell>
          <cell r="HL397">
            <v>0</v>
          </cell>
          <cell r="HM397">
            <v>0</v>
          </cell>
          <cell r="HN397">
            <v>0</v>
          </cell>
          <cell r="HO397">
            <v>0</v>
          </cell>
          <cell r="HP397">
            <v>0</v>
          </cell>
          <cell r="HQ397">
            <v>0</v>
          </cell>
          <cell r="HR397">
            <v>0</v>
          </cell>
          <cell r="HS397">
            <v>0</v>
          </cell>
          <cell r="HT397">
            <v>0</v>
          </cell>
          <cell r="HU397">
            <v>0</v>
          </cell>
          <cell r="HV397">
            <v>0</v>
          </cell>
          <cell r="HW397">
            <v>0</v>
          </cell>
          <cell r="HX397">
            <v>0</v>
          </cell>
          <cell r="HY397">
            <v>0</v>
          </cell>
          <cell r="HZ397">
            <v>0</v>
          </cell>
          <cell r="IA397">
            <v>0</v>
          </cell>
          <cell r="IB397">
            <v>0</v>
          </cell>
          <cell r="IC397">
            <v>0</v>
          </cell>
          <cell r="ID397">
            <v>0</v>
          </cell>
          <cell r="IE397">
            <v>0</v>
          </cell>
          <cell r="IF397">
            <v>0</v>
          </cell>
          <cell r="IG397">
            <v>0</v>
          </cell>
          <cell r="IH397">
            <v>0</v>
          </cell>
          <cell r="II397">
            <v>0</v>
          </cell>
          <cell r="IJ397">
            <v>0</v>
          </cell>
          <cell r="IK397">
            <v>0</v>
          </cell>
          <cell r="IL397">
            <v>0</v>
          </cell>
          <cell r="IM397">
            <v>0</v>
          </cell>
          <cell r="IN397">
            <v>0</v>
          </cell>
          <cell r="IO397">
            <v>0</v>
          </cell>
          <cell r="IP397">
            <v>0</v>
          </cell>
          <cell r="IQ397">
            <v>0</v>
          </cell>
          <cell r="IR397">
            <v>0</v>
          </cell>
          <cell r="IS397">
            <v>0</v>
          </cell>
          <cell r="IT397">
            <v>0</v>
          </cell>
          <cell r="IU397">
            <v>0</v>
          </cell>
          <cell r="IV397">
            <v>0</v>
          </cell>
          <cell r="IW397">
            <v>0</v>
          </cell>
          <cell r="IX397">
            <v>0</v>
          </cell>
          <cell r="IY397">
            <v>0</v>
          </cell>
          <cell r="IZ397">
            <v>0</v>
          </cell>
          <cell r="JA397">
            <v>0</v>
          </cell>
          <cell r="JB397">
            <v>0</v>
          </cell>
          <cell r="JC397">
            <v>0</v>
          </cell>
          <cell r="JD397">
            <v>0</v>
          </cell>
          <cell r="JE397">
            <v>0</v>
          </cell>
          <cell r="JF397">
            <v>0</v>
          </cell>
          <cell r="JG397">
            <v>0</v>
          </cell>
          <cell r="JH397">
            <v>0</v>
          </cell>
          <cell r="JI397">
            <v>0</v>
          </cell>
          <cell r="JJ397">
            <v>0</v>
          </cell>
          <cell r="JK397">
            <v>0</v>
          </cell>
          <cell r="JL397">
            <v>0</v>
          </cell>
          <cell r="JM397">
            <v>0</v>
          </cell>
          <cell r="JN397">
            <v>0</v>
          </cell>
          <cell r="JO397">
            <v>0</v>
          </cell>
          <cell r="JP397">
            <v>0</v>
          </cell>
          <cell r="JQ397">
            <v>0</v>
          </cell>
          <cell r="JR397">
            <v>0</v>
          </cell>
          <cell r="JS397">
            <v>0</v>
          </cell>
          <cell r="JT397">
            <v>0</v>
          </cell>
          <cell r="JU397">
            <v>0</v>
          </cell>
          <cell r="JV397">
            <v>0</v>
          </cell>
          <cell r="JW397">
            <v>0</v>
          </cell>
          <cell r="JX397">
            <v>0</v>
          </cell>
          <cell r="JY397">
            <v>0</v>
          </cell>
          <cell r="JZ397">
            <v>0</v>
          </cell>
          <cell r="KA397">
            <v>0</v>
          </cell>
          <cell r="KB397">
            <v>0</v>
          </cell>
          <cell r="KC397">
            <v>0</v>
          </cell>
          <cell r="KD397">
            <v>0</v>
          </cell>
          <cell r="KE397">
            <v>0</v>
          </cell>
          <cell r="KF397">
            <v>0</v>
          </cell>
          <cell r="KG397">
            <v>0</v>
          </cell>
          <cell r="KH397">
            <v>0</v>
          </cell>
          <cell r="KI397">
            <v>0</v>
          </cell>
          <cell r="KJ397">
            <v>0</v>
          </cell>
          <cell r="KK397">
            <v>0</v>
          </cell>
          <cell r="KL397">
            <v>0</v>
          </cell>
          <cell r="KM397">
            <v>0</v>
          </cell>
          <cell r="KN397">
            <v>0</v>
          </cell>
          <cell r="KO397">
            <v>0</v>
          </cell>
          <cell r="KP397">
            <v>0</v>
          </cell>
          <cell r="KQ397">
            <v>0</v>
          </cell>
          <cell r="KR397">
            <v>0</v>
          </cell>
        </row>
        <row r="398">
          <cell r="A398" t="str">
            <v>62826RDN.R...{Z}</v>
          </cell>
          <cell r="B398" t="str">
            <v>Droits Nets des Ménages sur les Réserves d'Assurance-Vie Résidents MN</v>
          </cell>
        </row>
        <row r="399">
          <cell r="A399" t="str">
            <v>62826CGN.R...{Z}</v>
          </cell>
          <cell r="B399" t="str">
            <v>Droits Nets des Ménages sur les Réserves d'Assurance-Vie Non-Résidents MN</v>
          </cell>
        </row>
        <row r="400">
          <cell r="A400" t="str">
            <v>62826RHN.R...{Z}</v>
          </cell>
          <cell r="B400" t="str">
            <v>Droits Nets des Ménages sur les Fonds de Pension MN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>
            <v>0</v>
          </cell>
          <cell r="CX400">
            <v>0</v>
          </cell>
          <cell r="CY400">
            <v>0</v>
          </cell>
          <cell r="CZ400">
            <v>0</v>
          </cell>
          <cell r="DA400">
            <v>0</v>
          </cell>
          <cell r="DB400">
            <v>0</v>
          </cell>
          <cell r="DC400">
            <v>0</v>
          </cell>
          <cell r="DD400">
            <v>0</v>
          </cell>
          <cell r="DE400">
            <v>0</v>
          </cell>
          <cell r="DF400">
            <v>0</v>
          </cell>
          <cell r="DG400">
            <v>0</v>
          </cell>
          <cell r="DH400">
            <v>0</v>
          </cell>
          <cell r="DI400">
            <v>0</v>
          </cell>
          <cell r="DJ400">
            <v>0</v>
          </cell>
          <cell r="DK400">
            <v>0</v>
          </cell>
          <cell r="DL400">
            <v>0</v>
          </cell>
          <cell r="DM400">
            <v>0</v>
          </cell>
          <cell r="DN400">
            <v>0</v>
          </cell>
          <cell r="DO400">
            <v>0</v>
          </cell>
          <cell r="DP400">
            <v>0</v>
          </cell>
          <cell r="DQ400">
            <v>0</v>
          </cell>
          <cell r="DR400">
            <v>0</v>
          </cell>
          <cell r="DS400">
            <v>0</v>
          </cell>
          <cell r="DT400">
            <v>0</v>
          </cell>
          <cell r="DU400">
            <v>0</v>
          </cell>
          <cell r="DV400">
            <v>0</v>
          </cell>
          <cell r="DW400">
            <v>0</v>
          </cell>
          <cell r="DX400">
            <v>0</v>
          </cell>
          <cell r="DY400">
            <v>0</v>
          </cell>
          <cell r="DZ400">
            <v>0</v>
          </cell>
          <cell r="EA400">
            <v>0</v>
          </cell>
          <cell r="EB400">
            <v>0</v>
          </cell>
          <cell r="EC400">
            <v>0</v>
          </cell>
          <cell r="ED400">
            <v>0</v>
          </cell>
          <cell r="EE400">
            <v>0</v>
          </cell>
          <cell r="EF400">
            <v>0</v>
          </cell>
          <cell r="EG400">
            <v>0</v>
          </cell>
          <cell r="EH400">
            <v>0</v>
          </cell>
          <cell r="EI400">
            <v>0</v>
          </cell>
          <cell r="EJ400">
            <v>0</v>
          </cell>
          <cell r="EK400">
            <v>0</v>
          </cell>
          <cell r="EL400">
            <v>0</v>
          </cell>
          <cell r="EM400">
            <v>0</v>
          </cell>
          <cell r="EN400">
            <v>0</v>
          </cell>
          <cell r="EO400">
            <v>0</v>
          </cell>
          <cell r="EP400">
            <v>0</v>
          </cell>
          <cell r="EQ400">
            <v>0</v>
          </cell>
          <cell r="ER400">
            <v>0</v>
          </cell>
          <cell r="ES400">
            <v>0</v>
          </cell>
          <cell r="ET400">
            <v>0</v>
          </cell>
          <cell r="EU400">
            <v>0</v>
          </cell>
          <cell r="EV400">
            <v>0</v>
          </cell>
          <cell r="EW400">
            <v>0</v>
          </cell>
          <cell r="EX400">
            <v>0</v>
          </cell>
          <cell r="EY400">
            <v>0</v>
          </cell>
          <cell r="EZ400">
            <v>0</v>
          </cell>
          <cell r="FA400">
            <v>0</v>
          </cell>
          <cell r="FB400">
            <v>0</v>
          </cell>
          <cell r="FC400">
            <v>0</v>
          </cell>
          <cell r="FD400">
            <v>0</v>
          </cell>
          <cell r="FE400">
            <v>0</v>
          </cell>
          <cell r="FF400">
            <v>0</v>
          </cell>
          <cell r="FG400">
            <v>0</v>
          </cell>
          <cell r="FH400">
            <v>0</v>
          </cell>
          <cell r="FI400">
            <v>0</v>
          </cell>
          <cell r="FJ400">
            <v>0</v>
          </cell>
          <cell r="FK400">
            <v>0</v>
          </cell>
          <cell r="FL400">
            <v>0</v>
          </cell>
          <cell r="FM400">
            <v>0</v>
          </cell>
          <cell r="FN400">
            <v>0</v>
          </cell>
          <cell r="FO400">
            <v>0</v>
          </cell>
          <cell r="FP400">
            <v>0</v>
          </cell>
          <cell r="FQ400">
            <v>0</v>
          </cell>
          <cell r="FR400">
            <v>0</v>
          </cell>
          <cell r="FS400">
            <v>0</v>
          </cell>
          <cell r="FT400">
            <v>0</v>
          </cell>
          <cell r="FU400">
            <v>0</v>
          </cell>
          <cell r="FV400">
            <v>0</v>
          </cell>
          <cell r="FW400">
            <v>0</v>
          </cell>
          <cell r="FX400">
            <v>0</v>
          </cell>
          <cell r="FY400">
            <v>0</v>
          </cell>
          <cell r="FZ400">
            <v>0</v>
          </cell>
          <cell r="GA400">
            <v>0</v>
          </cell>
          <cell r="GB400">
            <v>0</v>
          </cell>
          <cell r="GC400">
            <v>0</v>
          </cell>
          <cell r="GD400">
            <v>0</v>
          </cell>
          <cell r="GE400">
            <v>0</v>
          </cell>
          <cell r="GF400">
            <v>0</v>
          </cell>
          <cell r="GG400">
            <v>0</v>
          </cell>
          <cell r="GH400">
            <v>0</v>
          </cell>
          <cell r="GI400">
            <v>0</v>
          </cell>
          <cell r="GJ400">
            <v>0</v>
          </cell>
          <cell r="GK400">
            <v>0</v>
          </cell>
          <cell r="GL400">
            <v>0</v>
          </cell>
          <cell r="GM400">
            <v>0</v>
          </cell>
          <cell r="GN400">
            <v>0</v>
          </cell>
          <cell r="GO400">
            <v>0</v>
          </cell>
          <cell r="GP400">
            <v>0</v>
          </cell>
          <cell r="GQ400">
            <v>0</v>
          </cell>
          <cell r="GR400">
            <v>0</v>
          </cell>
          <cell r="GS400">
            <v>0</v>
          </cell>
          <cell r="GT400">
            <v>0</v>
          </cell>
          <cell r="GU400">
            <v>0</v>
          </cell>
          <cell r="GV400">
            <v>0</v>
          </cell>
          <cell r="GW400">
            <v>0</v>
          </cell>
          <cell r="GX400">
            <v>0</v>
          </cell>
          <cell r="GY400">
            <v>0</v>
          </cell>
          <cell r="GZ400">
            <v>0</v>
          </cell>
          <cell r="HA400">
            <v>0</v>
          </cell>
          <cell r="HB400">
            <v>0</v>
          </cell>
          <cell r="HC400">
            <v>0</v>
          </cell>
          <cell r="HD400">
            <v>0</v>
          </cell>
          <cell r="HE400">
            <v>0</v>
          </cell>
          <cell r="HF400">
            <v>0</v>
          </cell>
          <cell r="HG400">
            <v>0</v>
          </cell>
          <cell r="HH400">
            <v>0</v>
          </cell>
          <cell r="HI400">
            <v>0</v>
          </cell>
          <cell r="HJ400">
            <v>0</v>
          </cell>
          <cell r="HK400">
            <v>0</v>
          </cell>
          <cell r="HL400">
            <v>0</v>
          </cell>
          <cell r="HM400">
            <v>0</v>
          </cell>
          <cell r="HN400">
            <v>0</v>
          </cell>
          <cell r="HO400">
            <v>0</v>
          </cell>
          <cell r="HP400">
            <v>0</v>
          </cell>
          <cell r="HQ400">
            <v>0</v>
          </cell>
          <cell r="HR400">
            <v>0</v>
          </cell>
          <cell r="HS400">
            <v>0</v>
          </cell>
          <cell r="HT400">
            <v>0</v>
          </cell>
          <cell r="HU400">
            <v>0</v>
          </cell>
          <cell r="HV400">
            <v>0</v>
          </cell>
          <cell r="HW400">
            <v>0</v>
          </cell>
          <cell r="HX400">
            <v>0</v>
          </cell>
          <cell r="HY400">
            <v>0</v>
          </cell>
          <cell r="HZ400">
            <v>0</v>
          </cell>
          <cell r="IA400">
            <v>0</v>
          </cell>
          <cell r="IB400">
            <v>0</v>
          </cell>
          <cell r="IC400">
            <v>0</v>
          </cell>
          <cell r="ID400">
            <v>0</v>
          </cell>
          <cell r="IE400">
            <v>0</v>
          </cell>
          <cell r="IF400">
            <v>0</v>
          </cell>
          <cell r="IG400">
            <v>0</v>
          </cell>
          <cell r="IH400">
            <v>0</v>
          </cell>
          <cell r="II400">
            <v>0</v>
          </cell>
          <cell r="IJ400">
            <v>0</v>
          </cell>
          <cell r="IK400">
            <v>0</v>
          </cell>
          <cell r="IL400">
            <v>0</v>
          </cell>
          <cell r="IM400">
            <v>0</v>
          </cell>
          <cell r="IN400">
            <v>0</v>
          </cell>
          <cell r="IO400">
            <v>0</v>
          </cell>
          <cell r="IP400">
            <v>0</v>
          </cell>
          <cell r="IQ400">
            <v>0</v>
          </cell>
          <cell r="IR400">
            <v>0</v>
          </cell>
          <cell r="IS400">
            <v>0</v>
          </cell>
          <cell r="IT400">
            <v>0</v>
          </cell>
          <cell r="IU400">
            <v>0</v>
          </cell>
          <cell r="IV400">
            <v>0</v>
          </cell>
          <cell r="IW400">
            <v>0</v>
          </cell>
          <cell r="IX400">
            <v>0</v>
          </cell>
          <cell r="IY400">
            <v>0</v>
          </cell>
          <cell r="IZ400">
            <v>0</v>
          </cell>
          <cell r="JA400">
            <v>0</v>
          </cell>
          <cell r="JB400">
            <v>0</v>
          </cell>
          <cell r="JC400">
            <v>0</v>
          </cell>
          <cell r="JD400">
            <v>0</v>
          </cell>
          <cell r="JE400">
            <v>0</v>
          </cell>
          <cell r="JF400">
            <v>0</v>
          </cell>
          <cell r="JG400">
            <v>0</v>
          </cell>
          <cell r="JH400">
            <v>0</v>
          </cell>
          <cell r="JI400">
            <v>0</v>
          </cell>
          <cell r="JJ400">
            <v>0</v>
          </cell>
          <cell r="JK400">
            <v>0</v>
          </cell>
          <cell r="JL400">
            <v>0</v>
          </cell>
          <cell r="JM400">
            <v>0</v>
          </cell>
          <cell r="JN400">
            <v>0</v>
          </cell>
          <cell r="JO400">
            <v>0</v>
          </cell>
          <cell r="JP400">
            <v>0</v>
          </cell>
          <cell r="JQ400">
            <v>0</v>
          </cell>
          <cell r="JR400">
            <v>0</v>
          </cell>
          <cell r="JS400">
            <v>0</v>
          </cell>
          <cell r="JT400">
            <v>0</v>
          </cell>
          <cell r="JU400">
            <v>0</v>
          </cell>
          <cell r="JV400">
            <v>0</v>
          </cell>
          <cell r="JW400">
            <v>0</v>
          </cell>
          <cell r="JX400">
            <v>0</v>
          </cell>
          <cell r="JY400">
            <v>0</v>
          </cell>
          <cell r="JZ400">
            <v>0</v>
          </cell>
          <cell r="KA400">
            <v>0</v>
          </cell>
          <cell r="KB400">
            <v>0</v>
          </cell>
          <cell r="KC400">
            <v>0</v>
          </cell>
          <cell r="KD400">
            <v>0</v>
          </cell>
          <cell r="KE400">
            <v>0</v>
          </cell>
          <cell r="KF400">
            <v>0</v>
          </cell>
          <cell r="KG400">
            <v>0</v>
          </cell>
          <cell r="KH400">
            <v>0</v>
          </cell>
          <cell r="KI400">
            <v>0</v>
          </cell>
          <cell r="KJ400">
            <v>0</v>
          </cell>
          <cell r="KK400">
            <v>0</v>
          </cell>
          <cell r="KL400">
            <v>0</v>
          </cell>
          <cell r="KM400">
            <v>0</v>
          </cell>
          <cell r="KN400">
            <v>0</v>
          </cell>
          <cell r="KO400">
            <v>0</v>
          </cell>
          <cell r="KP400">
            <v>0</v>
          </cell>
          <cell r="KQ400">
            <v>0</v>
          </cell>
          <cell r="KR400">
            <v>0</v>
          </cell>
        </row>
        <row r="401">
          <cell r="A401" t="str">
            <v>62826REN.R...{Z}</v>
          </cell>
          <cell r="B401" t="str">
            <v>Droits Nets des Ménages sur les Fonds de Pension Résidents MN</v>
          </cell>
        </row>
        <row r="402">
          <cell r="A402" t="str">
            <v>62826CHN.R...{Z}</v>
          </cell>
          <cell r="B402" t="str">
            <v>Droits Nets des Ménages sur les Fonds de Pension Non-Résidents MN</v>
          </cell>
        </row>
        <row r="403">
          <cell r="A403" t="str">
            <v>62826RIN.R...{Z}</v>
          </cell>
          <cell r="B403" t="str">
            <v>Primes Prépayées et Réserves s/Créances Résiduelles MN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0</v>
          </cell>
          <cell r="CK403">
            <v>0</v>
          </cell>
          <cell r="CL403">
            <v>0</v>
          </cell>
          <cell r="CM403">
            <v>0</v>
          </cell>
          <cell r="CN403">
            <v>0</v>
          </cell>
          <cell r="CO403">
            <v>0</v>
          </cell>
          <cell r="CP403">
            <v>0</v>
          </cell>
          <cell r="CQ403">
            <v>0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W403">
            <v>0</v>
          </cell>
          <cell r="CX403">
            <v>0</v>
          </cell>
          <cell r="CY403">
            <v>0</v>
          </cell>
          <cell r="CZ403">
            <v>0</v>
          </cell>
          <cell r="DA403">
            <v>0</v>
          </cell>
          <cell r="DB403">
            <v>0</v>
          </cell>
          <cell r="DC403">
            <v>0</v>
          </cell>
          <cell r="DD403">
            <v>0</v>
          </cell>
          <cell r="DE403">
            <v>0</v>
          </cell>
          <cell r="DF403">
            <v>0</v>
          </cell>
          <cell r="DG403">
            <v>0</v>
          </cell>
          <cell r="DH403">
            <v>0</v>
          </cell>
          <cell r="DI403">
            <v>0</v>
          </cell>
          <cell r="DJ403">
            <v>0</v>
          </cell>
          <cell r="DK403">
            <v>0</v>
          </cell>
          <cell r="DL403">
            <v>0</v>
          </cell>
          <cell r="DM403">
            <v>0</v>
          </cell>
          <cell r="DN403">
            <v>0</v>
          </cell>
          <cell r="DO403">
            <v>0</v>
          </cell>
          <cell r="DP403">
            <v>0</v>
          </cell>
          <cell r="DQ403">
            <v>0</v>
          </cell>
          <cell r="DR403">
            <v>0</v>
          </cell>
          <cell r="DS403">
            <v>0</v>
          </cell>
          <cell r="DT403">
            <v>0</v>
          </cell>
          <cell r="DU403">
            <v>0</v>
          </cell>
          <cell r="DV403">
            <v>0</v>
          </cell>
          <cell r="DW403">
            <v>0</v>
          </cell>
          <cell r="DX403">
            <v>0</v>
          </cell>
          <cell r="DY403">
            <v>0</v>
          </cell>
          <cell r="DZ403">
            <v>0</v>
          </cell>
          <cell r="EA403">
            <v>0</v>
          </cell>
          <cell r="EB403">
            <v>0</v>
          </cell>
          <cell r="EC403">
            <v>0</v>
          </cell>
          <cell r="ED403">
            <v>0</v>
          </cell>
          <cell r="EE403">
            <v>0</v>
          </cell>
          <cell r="EF403">
            <v>0</v>
          </cell>
          <cell r="EG403">
            <v>0</v>
          </cell>
          <cell r="EH403">
            <v>0</v>
          </cell>
          <cell r="EI403">
            <v>0</v>
          </cell>
          <cell r="EJ403">
            <v>0</v>
          </cell>
          <cell r="EK403">
            <v>0</v>
          </cell>
          <cell r="EL403">
            <v>0</v>
          </cell>
          <cell r="EM403">
            <v>0</v>
          </cell>
          <cell r="EN403">
            <v>0</v>
          </cell>
          <cell r="EO403">
            <v>0</v>
          </cell>
          <cell r="EP403">
            <v>0</v>
          </cell>
          <cell r="EQ403">
            <v>0</v>
          </cell>
          <cell r="ER403">
            <v>0</v>
          </cell>
          <cell r="ES403">
            <v>0</v>
          </cell>
          <cell r="ET403">
            <v>0</v>
          </cell>
          <cell r="EU403">
            <v>0</v>
          </cell>
          <cell r="EV403">
            <v>0</v>
          </cell>
          <cell r="EW403">
            <v>0</v>
          </cell>
          <cell r="EX403">
            <v>0</v>
          </cell>
          <cell r="EY403">
            <v>0</v>
          </cell>
          <cell r="EZ403">
            <v>0</v>
          </cell>
          <cell r="FA403">
            <v>0</v>
          </cell>
          <cell r="FB403">
            <v>0</v>
          </cell>
          <cell r="FC403">
            <v>0</v>
          </cell>
          <cell r="FD403">
            <v>0</v>
          </cell>
          <cell r="FE403">
            <v>0</v>
          </cell>
          <cell r="FF403">
            <v>0</v>
          </cell>
          <cell r="FG403">
            <v>0</v>
          </cell>
          <cell r="FH403">
            <v>0</v>
          </cell>
          <cell r="FI403">
            <v>0</v>
          </cell>
          <cell r="FJ403">
            <v>0</v>
          </cell>
          <cell r="FK403">
            <v>0</v>
          </cell>
          <cell r="FL403">
            <v>0</v>
          </cell>
          <cell r="FM403">
            <v>0</v>
          </cell>
          <cell r="FN403">
            <v>0</v>
          </cell>
          <cell r="FO403">
            <v>0</v>
          </cell>
          <cell r="FP403">
            <v>0</v>
          </cell>
          <cell r="FQ403">
            <v>0</v>
          </cell>
          <cell r="FR403">
            <v>0</v>
          </cell>
          <cell r="FS403">
            <v>0</v>
          </cell>
          <cell r="FT403">
            <v>0</v>
          </cell>
          <cell r="FU403">
            <v>0</v>
          </cell>
          <cell r="FV403">
            <v>0</v>
          </cell>
          <cell r="FW403">
            <v>0</v>
          </cell>
          <cell r="FX403">
            <v>0</v>
          </cell>
          <cell r="FY403">
            <v>0</v>
          </cell>
          <cell r="FZ403">
            <v>0</v>
          </cell>
          <cell r="GA403">
            <v>0</v>
          </cell>
          <cell r="GB403">
            <v>0</v>
          </cell>
          <cell r="GC403">
            <v>0</v>
          </cell>
          <cell r="GD403">
            <v>0</v>
          </cell>
          <cell r="GE403">
            <v>0</v>
          </cell>
          <cell r="GF403">
            <v>0</v>
          </cell>
          <cell r="GG403">
            <v>0</v>
          </cell>
          <cell r="GH403">
            <v>0</v>
          </cell>
          <cell r="GI403">
            <v>0</v>
          </cell>
          <cell r="GJ403">
            <v>0</v>
          </cell>
          <cell r="GK403">
            <v>0</v>
          </cell>
          <cell r="GL403">
            <v>0</v>
          </cell>
          <cell r="GM403">
            <v>0</v>
          </cell>
          <cell r="GN403">
            <v>0</v>
          </cell>
          <cell r="GO403">
            <v>0</v>
          </cell>
          <cell r="GP403">
            <v>0</v>
          </cell>
          <cell r="GQ403">
            <v>0</v>
          </cell>
          <cell r="GR403">
            <v>0</v>
          </cell>
          <cell r="GS403">
            <v>0</v>
          </cell>
          <cell r="GT403">
            <v>0</v>
          </cell>
          <cell r="GU403">
            <v>0</v>
          </cell>
          <cell r="GV403">
            <v>0</v>
          </cell>
          <cell r="GW403">
            <v>0</v>
          </cell>
          <cell r="GX403">
            <v>0</v>
          </cell>
          <cell r="GY403">
            <v>0</v>
          </cell>
          <cell r="GZ403">
            <v>0</v>
          </cell>
          <cell r="HA403">
            <v>0</v>
          </cell>
          <cell r="HB403">
            <v>0</v>
          </cell>
          <cell r="HC403">
            <v>0</v>
          </cell>
          <cell r="HD403">
            <v>0</v>
          </cell>
          <cell r="HE403">
            <v>0</v>
          </cell>
          <cell r="HF403">
            <v>0</v>
          </cell>
          <cell r="HG403">
            <v>0</v>
          </cell>
          <cell r="HH403">
            <v>0</v>
          </cell>
          <cell r="HI403">
            <v>0</v>
          </cell>
          <cell r="HJ403">
            <v>0</v>
          </cell>
          <cell r="HK403">
            <v>0</v>
          </cell>
          <cell r="HL403">
            <v>0</v>
          </cell>
          <cell r="HM403">
            <v>0</v>
          </cell>
          <cell r="HN403">
            <v>0</v>
          </cell>
          <cell r="HO403">
            <v>0</v>
          </cell>
          <cell r="HP403">
            <v>0</v>
          </cell>
          <cell r="HQ403">
            <v>0</v>
          </cell>
          <cell r="HR403">
            <v>0</v>
          </cell>
          <cell r="HS403">
            <v>0</v>
          </cell>
          <cell r="HT403">
            <v>0</v>
          </cell>
          <cell r="HU403">
            <v>0</v>
          </cell>
          <cell r="HV403">
            <v>0</v>
          </cell>
          <cell r="HW403">
            <v>0</v>
          </cell>
          <cell r="HX403">
            <v>0</v>
          </cell>
          <cell r="HY403">
            <v>0</v>
          </cell>
          <cell r="HZ403">
            <v>0</v>
          </cell>
          <cell r="IA403">
            <v>0</v>
          </cell>
          <cell r="IB403">
            <v>0</v>
          </cell>
          <cell r="IC403">
            <v>0</v>
          </cell>
          <cell r="ID403">
            <v>0</v>
          </cell>
          <cell r="IE403">
            <v>0</v>
          </cell>
          <cell r="IF403">
            <v>0</v>
          </cell>
          <cell r="IG403">
            <v>0</v>
          </cell>
          <cell r="IH403">
            <v>0</v>
          </cell>
          <cell r="II403">
            <v>0</v>
          </cell>
          <cell r="IJ403">
            <v>0</v>
          </cell>
          <cell r="IK403">
            <v>0</v>
          </cell>
          <cell r="IL403">
            <v>0</v>
          </cell>
          <cell r="IM403">
            <v>0</v>
          </cell>
          <cell r="IN403">
            <v>0</v>
          </cell>
          <cell r="IO403">
            <v>0</v>
          </cell>
          <cell r="IP403">
            <v>0</v>
          </cell>
          <cell r="IQ403">
            <v>0</v>
          </cell>
          <cell r="IR403">
            <v>0</v>
          </cell>
          <cell r="IS403">
            <v>0</v>
          </cell>
          <cell r="IT403">
            <v>0</v>
          </cell>
          <cell r="IU403">
            <v>0</v>
          </cell>
          <cell r="IV403">
            <v>0</v>
          </cell>
          <cell r="IW403">
            <v>0</v>
          </cell>
          <cell r="IX403">
            <v>0</v>
          </cell>
          <cell r="IY403">
            <v>0</v>
          </cell>
          <cell r="IZ403">
            <v>0</v>
          </cell>
          <cell r="JA403">
            <v>0</v>
          </cell>
          <cell r="JB403">
            <v>0</v>
          </cell>
          <cell r="JC403">
            <v>0</v>
          </cell>
          <cell r="JD403">
            <v>0</v>
          </cell>
          <cell r="JE403">
            <v>0</v>
          </cell>
          <cell r="JF403">
            <v>0</v>
          </cell>
          <cell r="JG403">
            <v>0</v>
          </cell>
          <cell r="JH403">
            <v>0</v>
          </cell>
          <cell r="JI403">
            <v>0</v>
          </cell>
          <cell r="JJ403">
            <v>0</v>
          </cell>
          <cell r="JK403">
            <v>0</v>
          </cell>
          <cell r="JL403">
            <v>0</v>
          </cell>
          <cell r="JM403">
            <v>0</v>
          </cell>
          <cell r="JN403">
            <v>0</v>
          </cell>
          <cell r="JO403">
            <v>0</v>
          </cell>
          <cell r="JP403">
            <v>0</v>
          </cell>
          <cell r="JQ403">
            <v>0</v>
          </cell>
          <cell r="JR403">
            <v>0</v>
          </cell>
          <cell r="JS403">
            <v>0</v>
          </cell>
          <cell r="JT403">
            <v>0</v>
          </cell>
          <cell r="JU403">
            <v>0</v>
          </cell>
          <cell r="JV403">
            <v>0</v>
          </cell>
          <cell r="JW403">
            <v>0</v>
          </cell>
          <cell r="JX403">
            <v>0</v>
          </cell>
          <cell r="JY403">
            <v>0</v>
          </cell>
          <cell r="JZ403">
            <v>0</v>
          </cell>
          <cell r="KA403">
            <v>0</v>
          </cell>
          <cell r="KB403">
            <v>0</v>
          </cell>
          <cell r="KC403">
            <v>0</v>
          </cell>
          <cell r="KD403">
            <v>0</v>
          </cell>
          <cell r="KE403">
            <v>0</v>
          </cell>
          <cell r="KF403">
            <v>0</v>
          </cell>
          <cell r="KG403">
            <v>0</v>
          </cell>
          <cell r="KH403">
            <v>0</v>
          </cell>
          <cell r="KI403">
            <v>0</v>
          </cell>
          <cell r="KJ403">
            <v>0</v>
          </cell>
          <cell r="KK403">
            <v>0</v>
          </cell>
          <cell r="KL403">
            <v>0</v>
          </cell>
          <cell r="KM403">
            <v>0</v>
          </cell>
          <cell r="KN403">
            <v>0</v>
          </cell>
          <cell r="KO403">
            <v>0</v>
          </cell>
          <cell r="KP403">
            <v>0</v>
          </cell>
          <cell r="KQ403">
            <v>0</v>
          </cell>
          <cell r="KR403">
            <v>0</v>
          </cell>
        </row>
        <row r="404">
          <cell r="A404" t="str">
            <v>62826GHN.R...{Z}</v>
          </cell>
          <cell r="B404" t="str">
            <v>Primes Prép./Créances Rés. Banque Centrale MN</v>
          </cell>
        </row>
        <row r="405">
          <cell r="A405" t="str">
            <v>62826HHN.R...{Z}</v>
          </cell>
          <cell r="B405" t="str">
            <v>Primes Prép./Créances Rés. Autres Institutions de Dépôts MN</v>
          </cell>
        </row>
        <row r="406">
          <cell r="A406" t="str">
            <v>62826JIN.R...{Z}</v>
          </cell>
          <cell r="B406" t="str">
            <v>Primes Prép./Créances Rés. Autres Sociétés Financières MN</v>
          </cell>
        </row>
        <row r="407">
          <cell r="A407" t="str">
            <v>62826DHN.R...{Z}</v>
          </cell>
          <cell r="B407" t="str">
            <v>Primes Prép./Créances Rés. Administration Centrale MN</v>
          </cell>
        </row>
        <row r="408">
          <cell r="A408" t="str">
            <v>62826RAN.R...{Z}</v>
          </cell>
          <cell r="B408" t="str">
            <v>Primes Prép./Créances Rés. Adm. États Fédérés et Locales MN</v>
          </cell>
        </row>
        <row r="409">
          <cell r="A409" t="str">
            <v>62826RBN.R...{Z}</v>
          </cell>
          <cell r="B409" t="str">
            <v>Primes Prép./Créances Rés. Sociétés Non Financières Publiques MN</v>
          </cell>
        </row>
        <row r="410">
          <cell r="A410" t="str">
            <v>62826RCN.R...{Z}</v>
          </cell>
          <cell r="B410" t="str">
            <v>Primes Prép./Créances Rés. Autres Sociétés Non Financières MN</v>
          </cell>
        </row>
        <row r="411">
          <cell r="A411" t="str">
            <v>62826RFN.R...{Z}</v>
          </cell>
          <cell r="B411" t="str">
            <v>Primes Prép./Créances Rés. Autres Secteurs Résidents MN</v>
          </cell>
        </row>
        <row r="412">
          <cell r="A412" t="str">
            <v>62826CIN.R...{Z}</v>
          </cell>
          <cell r="B412" t="str">
            <v>Primes Prép./Créances Rés. Non-Résidents MN</v>
          </cell>
        </row>
        <row r="413">
          <cell r="A413" t="str">
            <v>62826R.F.R...{Z}</v>
          </cell>
          <cell r="B413" t="str">
            <v>En Monnaies Étrangères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V413">
            <v>0</v>
          </cell>
          <cell r="BW413">
            <v>0</v>
          </cell>
          <cell r="BX413">
            <v>0</v>
          </cell>
          <cell r="BY413">
            <v>0</v>
          </cell>
          <cell r="BZ413">
            <v>0</v>
          </cell>
          <cell r="CA413">
            <v>0</v>
          </cell>
          <cell r="CB413">
            <v>0</v>
          </cell>
          <cell r="CC413">
            <v>0</v>
          </cell>
          <cell r="CD413">
            <v>0</v>
          </cell>
          <cell r="CE413">
            <v>0</v>
          </cell>
          <cell r="CF413">
            <v>0</v>
          </cell>
          <cell r="CG413">
            <v>0</v>
          </cell>
          <cell r="CH413">
            <v>0</v>
          </cell>
          <cell r="CI413">
            <v>0</v>
          </cell>
          <cell r="CJ413">
            <v>0</v>
          </cell>
          <cell r="CK413">
            <v>0</v>
          </cell>
          <cell r="CL413">
            <v>0</v>
          </cell>
          <cell r="CM413">
            <v>0</v>
          </cell>
          <cell r="CN413">
            <v>0</v>
          </cell>
          <cell r="CO413">
            <v>0</v>
          </cell>
          <cell r="CP413">
            <v>0</v>
          </cell>
          <cell r="CQ413">
            <v>0</v>
          </cell>
          <cell r="CR413">
            <v>0</v>
          </cell>
          <cell r="CS413">
            <v>0</v>
          </cell>
          <cell r="CT413">
            <v>0</v>
          </cell>
          <cell r="CU413">
            <v>0</v>
          </cell>
          <cell r="CV413">
            <v>0</v>
          </cell>
          <cell r="CW413">
            <v>0</v>
          </cell>
          <cell r="CX413">
            <v>0</v>
          </cell>
          <cell r="CY413">
            <v>0</v>
          </cell>
          <cell r="CZ413">
            <v>0</v>
          </cell>
          <cell r="DA413">
            <v>0</v>
          </cell>
          <cell r="DB413">
            <v>0</v>
          </cell>
          <cell r="DC413">
            <v>0</v>
          </cell>
          <cell r="DD413">
            <v>0</v>
          </cell>
          <cell r="DE413">
            <v>0</v>
          </cell>
          <cell r="DF413">
            <v>0</v>
          </cell>
          <cell r="DG413">
            <v>0</v>
          </cell>
          <cell r="DH413">
            <v>0</v>
          </cell>
          <cell r="DI413">
            <v>0</v>
          </cell>
          <cell r="DJ413">
            <v>0</v>
          </cell>
          <cell r="DK413">
            <v>0</v>
          </cell>
          <cell r="DL413">
            <v>0</v>
          </cell>
          <cell r="DM413">
            <v>0</v>
          </cell>
          <cell r="DN413">
            <v>0</v>
          </cell>
          <cell r="DO413">
            <v>0</v>
          </cell>
          <cell r="DP413">
            <v>0</v>
          </cell>
          <cell r="DQ413">
            <v>0</v>
          </cell>
          <cell r="DR413">
            <v>0</v>
          </cell>
          <cell r="DS413">
            <v>0</v>
          </cell>
          <cell r="DT413">
            <v>0</v>
          </cell>
          <cell r="DU413">
            <v>0</v>
          </cell>
          <cell r="DV413">
            <v>0</v>
          </cell>
          <cell r="DW413">
            <v>0</v>
          </cell>
          <cell r="DX413">
            <v>0</v>
          </cell>
          <cell r="DY413">
            <v>0</v>
          </cell>
          <cell r="DZ413">
            <v>0</v>
          </cell>
          <cell r="EA413">
            <v>0</v>
          </cell>
          <cell r="EB413">
            <v>0</v>
          </cell>
          <cell r="EC413">
            <v>0</v>
          </cell>
          <cell r="ED413">
            <v>0</v>
          </cell>
          <cell r="EE413">
            <v>0</v>
          </cell>
          <cell r="EF413">
            <v>0</v>
          </cell>
          <cell r="EG413">
            <v>0</v>
          </cell>
          <cell r="EH413">
            <v>0</v>
          </cell>
          <cell r="EI413">
            <v>0</v>
          </cell>
          <cell r="EJ413">
            <v>0</v>
          </cell>
          <cell r="EK413">
            <v>0</v>
          </cell>
          <cell r="EL413">
            <v>0</v>
          </cell>
          <cell r="EM413">
            <v>0</v>
          </cell>
          <cell r="EN413">
            <v>0</v>
          </cell>
          <cell r="EO413">
            <v>0</v>
          </cell>
          <cell r="EP413">
            <v>0</v>
          </cell>
          <cell r="EQ413">
            <v>0</v>
          </cell>
          <cell r="ER413">
            <v>0</v>
          </cell>
          <cell r="ES413">
            <v>0</v>
          </cell>
          <cell r="ET413">
            <v>0</v>
          </cell>
          <cell r="EU413">
            <v>0</v>
          </cell>
          <cell r="EV413">
            <v>0</v>
          </cell>
          <cell r="EW413">
            <v>0</v>
          </cell>
          <cell r="EX413">
            <v>0</v>
          </cell>
          <cell r="EY413">
            <v>0</v>
          </cell>
          <cell r="EZ413">
            <v>0</v>
          </cell>
          <cell r="FA413">
            <v>0</v>
          </cell>
          <cell r="FB413">
            <v>0</v>
          </cell>
          <cell r="FC413">
            <v>0</v>
          </cell>
          <cell r="FD413">
            <v>0</v>
          </cell>
          <cell r="FE413">
            <v>0</v>
          </cell>
          <cell r="FF413">
            <v>0</v>
          </cell>
          <cell r="FG413">
            <v>0</v>
          </cell>
          <cell r="FH413">
            <v>0</v>
          </cell>
          <cell r="FI413">
            <v>0</v>
          </cell>
          <cell r="FJ413">
            <v>0</v>
          </cell>
          <cell r="FK413">
            <v>0</v>
          </cell>
          <cell r="FL413">
            <v>0</v>
          </cell>
          <cell r="FM413">
            <v>0</v>
          </cell>
          <cell r="FN413">
            <v>0</v>
          </cell>
          <cell r="FO413">
            <v>0</v>
          </cell>
          <cell r="FP413">
            <v>0</v>
          </cell>
          <cell r="FQ413">
            <v>0</v>
          </cell>
          <cell r="FR413">
            <v>0</v>
          </cell>
          <cell r="FS413">
            <v>0</v>
          </cell>
          <cell r="FT413">
            <v>0</v>
          </cell>
          <cell r="FU413">
            <v>0</v>
          </cell>
          <cell r="FV413">
            <v>0</v>
          </cell>
          <cell r="FW413">
            <v>0</v>
          </cell>
          <cell r="FX413">
            <v>0</v>
          </cell>
          <cell r="FY413">
            <v>0</v>
          </cell>
          <cell r="FZ413">
            <v>0</v>
          </cell>
          <cell r="GA413">
            <v>0</v>
          </cell>
          <cell r="GB413">
            <v>0</v>
          </cell>
          <cell r="GC413">
            <v>0</v>
          </cell>
          <cell r="GD413">
            <v>0</v>
          </cell>
          <cell r="GE413">
            <v>0</v>
          </cell>
          <cell r="GF413">
            <v>0</v>
          </cell>
          <cell r="GG413">
            <v>0</v>
          </cell>
          <cell r="GH413">
            <v>0</v>
          </cell>
          <cell r="GI413">
            <v>0</v>
          </cell>
          <cell r="GJ413">
            <v>0</v>
          </cell>
          <cell r="GK413">
            <v>0</v>
          </cell>
          <cell r="GL413">
            <v>0</v>
          </cell>
          <cell r="GM413">
            <v>0</v>
          </cell>
          <cell r="GN413">
            <v>0</v>
          </cell>
          <cell r="GO413">
            <v>0</v>
          </cell>
          <cell r="GP413">
            <v>0</v>
          </cell>
          <cell r="GQ413">
            <v>0</v>
          </cell>
          <cell r="GR413">
            <v>0</v>
          </cell>
          <cell r="GS413">
            <v>0</v>
          </cell>
          <cell r="GT413">
            <v>0</v>
          </cell>
          <cell r="GU413">
            <v>0</v>
          </cell>
          <cell r="GV413">
            <v>0</v>
          </cell>
          <cell r="GW413">
            <v>0</v>
          </cell>
          <cell r="GX413">
            <v>0</v>
          </cell>
          <cell r="GY413">
            <v>0</v>
          </cell>
          <cell r="GZ413">
            <v>0</v>
          </cell>
          <cell r="HA413">
            <v>0</v>
          </cell>
          <cell r="HB413">
            <v>0</v>
          </cell>
          <cell r="HC413">
            <v>0</v>
          </cell>
          <cell r="HD413">
            <v>0</v>
          </cell>
          <cell r="HE413">
            <v>0</v>
          </cell>
          <cell r="HF413">
            <v>0</v>
          </cell>
          <cell r="HG413">
            <v>0</v>
          </cell>
          <cell r="HH413">
            <v>0</v>
          </cell>
          <cell r="HI413">
            <v>0</v>
          </cell>
          <cell r="HJ413">
            <v>0</v>
          </cell>
          <cell r="HK413">
            <v>0</v>
          </cell>
          <cell r="HL413">
            <v>0</v>
          </cell>
          <cell r="HM413">
            <v>0</v>
          </cell>
          <cell r="HN413">
            <v>0</v>
          </cell>
          <cell r="HO413">
            <v>0</v>
          </cell>
          <cell r="HP413">
            <v>0</v>
          </cell>
          <cell r="HQ413">
            <v>0</v>
          </cell>
          <cell r="HR413">
            <v>0</v>
          </cell>
          <cell r="HS413">
            <v>0</v>
          </cell>
          <cell r="HT413">
            <v>0</v>
          </cell>
          <cell r="HU413">
            <v>0</v>
          </cell>
          <cell r="HV413">
            <v>0</v>
          </cell>
          <cell r="HW413">
            <v>0</v>
          </cell>
          <cell r="HX413">
            <v>0</v>
          </cell>
          <cell r="HY413">
            <v>0</v>
          </cell>
          <cell r="HZ413">
            <v>0</v>
          </cell>
          <cell r="IA413">
            <v>0</v>
          </cell>
          <cell r="IB413">
            <v>0</v>
          </cell>
          <cell r="IC413">
            <v>0</v>
          </cell>
          <cell r="ID413">
            <v>0</v>
          </cell>
          <cell r="IE413">
            <v>0</v>
          </cell>
          <cell r="IF413">
            <v>0</v>
          </cell>
          <cell r="IG413">
            <v>0</v>
          </cell>
          <cell r="IH413">
            <v>0</v>
          </cell>
          <cell r="II413">
            <v>0</v>
          </cell>
          <cell r="IJ413">
            <v>0</v>
          </cell>
          <cell r="IK413">
            <v>0</v>
          </cell>
          <cell r="IL413">
            <v>0</v>
          </cell>
          <cell r="IM413">
            <v>0</v>
          </cell>
          <cell r="IN413">
            <v>0</v>
          </cell>
          <cell r="IO413">
            <v>0</v>
          </cell>
          <cell r="IP413">
            <v>0</v>
          </cell>
          <cell r="IQ413">
            <v>0</v>
          </cell>
          <cell r="IR413">
            <v>0</v>
          </cell>
          <cell r="IS413">
            <v>0</v>
          </cell>
          <cell r="IT413">
            <v>0</v>
          </cell>
          <cell r="IU413">
            <v>0</v>
          </cell>
          <cell r="IV413">
            <v>0</v>
          </cell>
          <cell r="IW413">
            <v>0</v>
          </cell>
          <cell r="IX413">
            <v>0</v>
          </cell>
          <cell r="IY413">
            <v>0</v>
          </cell>
          <cell r="IZ413">
            <v>0</v>
          </cell>
          <cell r="JA413">
            <v>0</v>
          </cell>
          <cell r="JB413">
            <v>0</v>
          </cell>
          <cell r="JC413">
            <v>0</v>
          </cell>
          <cell r="JD413">
            <v>0</v>
          </cell>
          <cell r="JE413">
            <v>0</v>
          </cell>
          <cell r="JF413">
            <v>0</v>
          </cell>
          <cell r="JG413">
            <v>0</v>
          </cell>
          <cell r="JH413">
            <v>0</v>
          </cell>
          <cell r="JI413">
            <v>0</v>
          </cell>
          <cell r="JJ413">
            <v>0</v>
          </cell>
          <cell r="JK413">
            <v>0</v>
          </cell>
          <cell r="JL413">
            <v>0</v>
          </cell>
          <cell r="JM413">
            <v>0</v>
          </cell>
          <cell r="JN413">
            <v>0</v>
          </cell>
          <cell r="JO413">
            <v>0</v>
          </cell>
          <cell r="JP413">
            <v>0</v>
          </cell>
          <cell r="JQ413">
            <v>0</v>
          </cell>
          <cell r="JR413">
            <v>0</v>
          </cell>
          <cell r="JS413">
            <v>0</v>
          </cell>
          <cell r="JT413">
            <v>0</v>
          </cell>
          <cell r="JU413">
            <v>0</v>
          </cell>
          <cell r="JV413">
            <v>0</v>
          </cell>
          <cell r="JW413">
            <v>0</v>
          </cell>
          <cell r="JX413">
            <v>0</v>
          </cell>
          <cell r="JY413">
            <v>0</v>
          </cell>
          <cell r="JZ413">
            <v>0</v>
          </cell>
          <cell r="KA413">
            <v>0</v>
          </cell>
          <cell r="KB413">
            <v>0</v>
          </cell>
          <cell r="KC413">
            <v>0</v>
          </cell>
          <cell r="KD413">
            <v>0</v>
          </cell>
          <cell r="KE413">
            <v>0</v>
          </cell>
          <cell r="KF413">
            <v>0</v>
          </cell>
          <cell r="KG413">
            <v>0</v>
          </cell>
          <cell r="KH413">
            <v>0</v>
          </cell>
          <cell r="KI413">
            <v>0</v>
          </cell>
          <cell r="KJ413">
            <v>0</v>
          </cell>
          <cell r="KK413">
            <v>0</v>
          </cell>
          <cell r="KL413">
            <v>0</v>
          </cell>
          <cell r="KM413">
            <v>0</v>
          </cell>
          <cell r="KN413">
            <v>0</v>
          </cell>
          <cell r="KO413">
            <v>0</v>
          </cell>
          <cell r="KP413">
            <v>0</v>
          </cell>
          <cell r="KQ413">
            <v>0</v>
          </cell>
          <cell r="KR413">
            <v>0</v>
          </cell>
        </row>
        <row r="414">
          <cell r="A414" t="str">
            <v>62826RGF.R...{Z}</v>
          </cell>
          <cell r="B414" t="str">
            <v>Droits Nets des Ménages sur les Réserves d'Assurance-Vie ME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AZ414">
            <v>0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  <cell r="BK414">
            <v>0</v>
          </cell>
          <cell r="BL414">
            <v>0</v>
          </cell>
          <cell r="BM414">
            <v>0</v>
          </cell>
          <cell r="BN414">
            <v>0</v>
          </cell>
          <cell r="BO414">
            <v>0</v>
          </cell>
          <cell r="BP414">
            <v>0</v>
          </cell>
          <cell r="BQ414">
            <v>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V414">
            <v>0</v>
          </cell>
          <cell r="BW414">
            <v>0</v>
          </cell>
          <cell r="BX414">
            <v>0</v>
          </cell>
          <cell r="BY414">
            <v>0</v>
          </cell>
          <cell r="BZ414">
            <v>0</v>
          </cell>
          <cell r="CA414">
            <v>0</v>
          </cell>
          <cell r="CB414">
            <v>0</v>
          </cell>
          <cell r="CC414">
            <v>0</v>
          </cell>
          <cell r="CD414">
            <v>0</v>
          </cell>
          <cell r="CE414">
            <v>0</v>
          </cell>
          <cell r="CF414">
            <v>0</v>
          </cell>
          <cell r="CG414">
            <v>0</v>
          </cell>
          <cell r="CH414">
            <v>0</v>
          </cell>
          <cell r="CI414">
            <v>0</v>
          </cell>
          <cell r="CJ414">
            <v>0</v>
          </cell>
          <cell r="CK414">
            <v>0</v>
          </cell>
          <cell r="CL414">
            <v>0</v>
          </cell>
          <cell r="CM414">
            <v>0</v>
          </cell>
          <cell r="CN414">
            <v>0</v>
          </cell>
          <cell r="CO414">
            <v>0</v>
          </cell>
          <cell r="CP414">
            <v>0</v>
          </cell>
          <cell r="CQ414">
            <v>0</v>
          </cell>
          <cell r="CR414">
            <v>0</v>
          </cell>
          <cell r="CS414">
            <v>0</v>
          </cell>
          <cell r="CT414">
            <v>0</v>
          </cell>
          <cell r="CU414">
            <v>0</v>
          </cell>
          <cell r="CV414">
            <v>0</v>
          </cell>
          <cell r="CW414">
            <v>0</v>
          </cell>
          <cell r="CX414">
            <v>0</v>
          </cell>
          <cell r="CY414">
            <v>0</v>
          </cell>
          <cell r="CZ414">
            <v>0</v>
          </cell>
          <cell r="DA414">
            <v>0</v>
          </cell>
          <cell r="DB414">
            <v>0</v>
          </cell>
          <cell r="DC414">
            <v>0</v>
          </cell>
          <cell r="DD414">
            <v>0</v>
          </cell>
          <cell r="DE414">
            <v>0</v>
          </cell>
          <cell r="DF414">
            <v>0</v>
          </cell>
          <cell r="DG414">
            <v>0</v>
          </cell>
          <cell r="DH414">
            <v>0</v>
          </cell>
          <cell r="DI414">
            <v>0</v>
          </cell>
          <cell r="DJ414">
            <v>0</v>
          </cell>
          <cell r="DK414">
            <v>0</v>
          </cell>
          <cell r="DL414">
            <v>0</v>
          </cell>
          <cell r="DM414">
            <v>0</v>
          </cell>
          <cell r="DN414">
            <v>0</v>
          </cell>
          <cell r="DO414">
            <v>0</v>
          </cell>
          <cell r="DP414">
            <v>0</v>
          </cell>
          <cell r="DQ414">
            <v>0</v>
          </cell>
          <cell r="DR414">
            <v>0</v>
          </cell>
          <cell r="DS414">
            <v>0</v>
          </cell>
          <cell r="DT414">
            <v>0</v>
          </cell>
          <cell r="DU414">
            <v>0</v>
          </cell>
          <cell r="DV414">
            <v>0</v>
          </cell>
          <cell r="DW414">
            <v>0</v>
          </cell>
          <cell r="DX414">
            <v>0</v>
          </cell>
          <cell r="DY414">
            <v>0</v>
          </cell>
          <cell r="DZ414">
            <v>0</v>
          </cell>
          <cell r="EA414">
            <v>0</v>
          </cell>
          <cell r="EB414">
            <v>0</v>
          </cell>
          <cell r="EC414">
            <v>0</v>
          </cell>
          <cell r="ED414">
            <v>0</v>
          </cell>
          <cell r="EE414">
            <v>0</v>
          </cell>
          <cell r="EF414">
            <v>0</v>
          </cell>
          <cell r="EG414">
            <v>0</v>
          </cell>
          <cell r="EH414">
            <v>0</v>
          </cell>
          <cell r="EI414">
            <v>0</v>
          </cell>
          <cell r="EJ414">
            <v>0</v>
          </cell>
          <cell r="EK414">
            <v>0</v>
          </cell>
          <cell r="EL414">
            <v>0</v>
          </cell>
          <cell r="EM414">
            <v>0</v>
          </cell>
          <cell r="EN414">
            <v>0</v>
          </cell>
          <cell r="EO414">
            <v>0</v>
          </cell>
          <cell r="EP414">
            <v>0</v>
          </cell>
          <cell r="EQ414">
            <v>0</v>
          </cell>
          <cell r="ER414">
            <v>0</v>
          </cell>
          <cell r="ES414">
            <v>0</v>
          </cell>
          <cell r="ET414">
            <v>0</v>
          </cell>
          <cell r="EU414">
            <v>0</v>
          </cell>
          <cell r="EV414">
            <v>0</v>
          </cell>
          <cell r="EW414">
            <v>0</v>
          </cell>
          <cell r="EX414">
            <v>0</v>
          </cell>
          <cell r="EY414">
            <v>0</v>
          </cell>
          <cell r="EZ414">
            <v>0</v>
          </cell>
          <cell r="FA414">
            <v>0</v>
          </cell>
          <cell r="FB414">
            <v>0</v>
          </cell>
          <cell r="FC414">
            <v>0</v>
          </cell>
          <cell r="FD414">
            <v>0</v>
          </cell>
          <cell r="FE414">
            <v>0</v>
          </cell>
          <cell r="FF414">
            <v>0</v>
          </cell>
          <cell r="FG414">
            <v>0</v>
          </cell>
          <cell r="FH414">
            <v>0</v>
          </cell>
          <cell r="FI414">
            <v>0</v>
          </cell>
          <cell r="FJ414">
            <v>0</v>
          </cell>
          <cell r="FK414">
            <v>0</v>
          </cell>
          <cell r="FL414">
            <v>0</v>
          </cell>
          <cell r="FM414">
            <v>0</v>
          </cell>
          <cell r="FN414">
            <v>0</v>
          </cell>
          <cell r="FO414">
            <v>0</v>
          </cell>
          <cell r="FP414">
            <v>0</v>
          </cell>
          <cell r="FQ414">
            <v>0</v>
          </cell>
          <cell r="FR414">
            <v>0</v>
          </cell>
          <cell r="FS414">
            <v>0</v>
          </cell>
          <cell r="FT414">
            <v>0</v>
          </cell>
          <cell r="FU414">
            <v>0</v>
          </cell>
          <cell r="FV414">
            <v>0</v>
          </cell>
          <cell r="FW414">
            <v>0</v>
          </cell>
          <cell r="FX414">
            <v>0</v>
          </cell>
          <cell r="FY414">
            <v>0</v>
          </cell>
          <cell r="FZ414">
            <v>0</v>
          </cell>
          <cell r="GA414">
            <v>0</v>
          </cell>
          <cell r="GB414">
            <v>0</v>
          </cell>
          <cell r="GC414">
            <v>0</v>
          </cell>
          <cell r="GD414">
            <v>0</v>
          </cell>
          <cell r="GE414">
            <v>0</v>
          </cell>
          <cell r="GF414">
            <v>0</v>
          </cell>
          <cell r="GG414">
            <v>0</v>
          </cell>
          <cell r="GH414">
            <v>0</v>
          </cell>
          <cell r="GI414">
            <v>0</v>
          </cell>
          <cell r="GJ414">
            <v>0</v>
          </cell>
          <cell r="GK414">
            <v>0</v>
          </cell>
          <cell r="GL414">
            <v>0</v>
          </cell>
          <cell r="GM414">
            <v>0</v>
          </cell>
          <cell r="GN414">
            <v>0</v>
          </cell>
          <cell r="GO414">
            <v>0</v>
          </cell>
          <cell r="GP414">
            <v>0</v>
          </cell>
          <cell r="GQ414">
            <v>0</v>
          </cell>
          <cell r="GR414">
            <v>0</v>
          </cell>
          <cell r="GS414">
            <v>0</v>
          </cell>
          <cell r="GT414">
            <v>0</v>
          </cell>
          <cell r="GU414">
            <v>0</v>
          </cell>
          <cell r="GV414">
            <v>0</v>
          </cell>
          <cell r="GW414">
            <v>0</v>
          </cell>
          <cell r="GX414">
            <v>0</v>
          </cell>
          <cell r="GY414">
            <v>0</v>
          </cell>
          <cell r="GZ414">
            <v>0</v>
          </cell>
          <cell r="HA414">
            <v>0</v>
          </cell>
          <cell r="HB414">
            <v>0</v>
          </cell>
          <cell r="HC414">
            <v>0</v>
          </cell>
          <cell r="HD414">
            <v>0</v>
          </cell>
          <cell r="HE414">
            <v>0</v>
          </cell>
          <cell r="HF414">
            <v>0</v>
          </cell>
          <cell r="HG414">
            <v>0</v>
          </cell>
          <cell r="HH414">
            <v>0</v>
          </cell>
          <cell r="HI414">
            <v>0</v>
          </cell>
          <cell r="HJ414">
            <v>0</v>
          </cell>
          <cell r="HK414">
            <v>0</v>
          </cell>
          <cell r="HL414">
            <v>0</v>
          </cell>
          <cell r="HM414">
            <v>0</v>
          </cell>
          <cell r="HN414">
            <v>0</v>
          </cell>
          <cell r="HO414">
            <v>0</v>
          </cell>
          <cell r="HP414">
            <v>0</v>
          </cell>
          <cell r="HQ414">
            <v>0</v>
          </cell>
          <cell r="HR414">
            <v>0</v>
          </cell>
          <cell r="HS414">
            <v>0</v>
          </cell>
          <cell r="HT414">
            <v>0</v>
          </cell>
          <cell r="HU414">
            <v>0</v>
          </cell>
          <cell r="HV414">
            <v>0</v>
          </cell>
          <cell r="HW414">
            <v>0</v>
          </cell>
          <cell r="HX414">
            <v>0</v>
          </cell>
          <cell r="HY414">
            <v>0</v>
          </cell>
          <cell r="HZ414">
            <v>0</v>
          </cell>
          <cell r="IA414">
            <v>0</v>
          </cell>
          <cell r="IB414">
            <v>0</v>
          </cell>
          <cell r="IC414">
            <v>0</v>
          </cell>
          <cell r="ID414">
            <v>0</v>
          </cell>
          <cell r="IE414">
            <v>0</v>
          </cell>
          <cell r="IF414">
            <v>0</v>
          </cell>
          <cell r="IG414">
            <v>0</v>
          </cell>
          <cell r="IH414">
            <v>0</v>
          </cell>
          <cell r="II414">
            <v>0</v>
          </cell>
          <cell r="IJ414">
            <v>0</v>
          </cell>
          <cell r="IK414">
            <v>0</v>
          </cell>
          <cell r="IL414">
            <v>0</v>
          </cell>
          <cell r="IM414">
            <v>0</v>
          </cell>
          <cell r="IN414">
            <v>0</v>
          </cell>
          <cell r="IO414">
            <v>0</v>
          </cell>
          <cell r="IP414">
            <v>0</v>
          </cell>
          <cell r="IQ414">
            <v>0</v>
          </cell>
          <cell r="IR414">
            <v>0</v>
          </cell>
          <cell r="IS414">
            <v>0</v>
          </cell>
          <cell r="IT414">
            <v>0</v>
          </cell>
          <cell r="IU414">
            <v>0</v>
          </cell>
          <cell r="IV414">
            <v>0</v>
          </cell>
          <cell r="IW414">
            <v>0</v>
          </cell>
          <cell r="IX414">
            <v>0</v>
          </cell>
          <cell r="IY414">
            <v>0</v>
          </cell>
          <cell r="IZ414">
            <v>0</v>
          </cell>
          <cell r="JA414">
            <v>0</v>
          </cell>
          <cell r="JB414">
            <v>0</v>
          </cell>
          <cell r="JC414">
            <v>0</v>
          </cell>
          <cell r="JD414">
            <v>0</v>
          </cell>
          <cell r="JE414">
            <v>0</v>
          </cell>
          <cell r="JF414">
            <v>0</v>
          </cell>
          <cell r="JG414">
            <v>0</v>
          </cell>
          <cell r="JH414">
            <v>0</v>
          </cell>
          <cell r="JI414">
            <v>0</v>
          </cell>
          <cell r="JJ414">
            <v>0</v>
          </cell>
          <cell r="JK414">
            <v>0</v>
          </cell>
          <cell r="JL414">
            <v>0</v>
          </cell>
          <cell r="JM414">
            <v>0</v>
          </cell>
          <cell r="JN414">
            <v>0</v>
          </cell>
          <cell r="JO414">
            <v>0</v>
          </cell>
          <cell r="JP414">
            <v>0</v>
          </cell>
          <cell r="JQ414">
            <v>0</v>
          </cell>
          <cell r="JR414">
            <v>0</v>
          </cell>
          <cell r="JS414">
            <v>0</v>
          </cell>
          <cell r="JT414">
            <v>0</v>
          </cell>
          <cell r="JU414">
            <v>0</v>
          </cell>
          <cell r="JV414">
            <v>0</v>
          </cell>
          <cell r="JW414">
            <v>0</v>
          </cell>
          <cell r="JX414">
            <v>0</v>
          </cell>
          <cell r="JY414">
            <v>0</v>
          </cell>
          <cell r="JZ414">
            <v>0</v>
          </cell>
          <cell r="KA414">
            <v>0</v>
          </cell>
          <cell r="KB414">
            <v>0</v>
          </cell>
          <cell r="KC414">
            <v>0</v>
          </cell>
          <cell r="KD414">
            <v>0</v>
          </cell>
          <cell r="KE414">
            <v>0</v>
          </cell>
          <cell r="KF414">
            <v>0</v>
          </cell>
          <cell r="KG414">
            <v>0</v>
          </cell>
          <cell r="KH414">
            <v>0</v>
          </cell>
          <cell r="KI414">
            <v>0</v>
          </cell>
          <cell r="KJ414">
            <v>0</v>
          </cell>
          <cell r="KK414">
            <v>0</v>
          </cell>
          <cell r="KL414">
            <v>0</v>
          </cell>
          <cell r="KM414">
            <v>0</v>
          </cell>
          <cell r="KN414">
            <v>0</v>
          </cell>
          <cell r="KO414">
            <v>0</v>
          </cell>
          <cell r="KP414">
            <v>0</v>
          </cell>
          <cell r="KQ414">
            <v>0</v>
          </cell>
          <cell r="KR414">
            <v>0</v>
          </cell>
        </row>
        <row r="415">
          <cell r="A415" t="str">
            <v>62826RDF.R...{Z}</v>
          </cell>
          <cell r="B415" t="str">
            <v>Droits Nets des Ménages sur les Réserves d'Assurance-Vie Résidents ME</v>
          </cell>
        </row>
        <row r="416">
          <cell r="A416" t="str">
            <v>62826CGF.R...{Z}</v>
          </cell>
          <cell r="B416" t="str">
            <v>Droits Nets des Ménages sur les Réserves d'Assurance-Vie Non-Résidents ME</v>
          </cell>
        </row>
        <row r="417">
          <cell r="A417" t="str">
            <v>62826RHF.R...{Z}</v>
          </cell>
          <cell r="B417" t="str">
            <v>Droits Nets des Ménages sur les Fonds de Pension ME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J417">
            <v>0</v>
          </cell>
          <cell r="BK417">
            <v>0</v>
          </cell>
          <cell r="BL417">
            <v>0</v>
          </cell>
          <cell r="BM417">
            <v>0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  <cell r="BS417">
            <v>0</v>
          </cell>
          <cell r="BT417">
            <v>0</v>
          </cell>
          <cell r="BU417">
            <v>0</v>
          </cell>
          <cell r="BV417">
            <v>0</v>
          </cell>
          <cell r="BW417">
            <v>0</v>
          </cell>
          <cell r="BX417">
            <v>0</v>
          </cell>
          <cell r="BY417">
            <v>0</v>
          </cell>
          <cell r="BZ417">
            <v>0</v>
          </cell>
          <cell r="CA417">
            <v>0</v>
          </cell>
          <cell r="CB417">
            <v>0</v>
          </cell>
          <cell r="CC417">
            <v>0</v>
          </cell>
          <cell r="CD417">
            <v>0</v>
          </cell>
          <cell r="CE417">
            <v>0</v>
          </cell>
          <cell r="CF417">
            <v>0</v>
          </cell>
          <cell r="CG417">
            <v>0</v>
          </cell>
          <cell r="CH417">
            <v>0</v>
          </cell>
          <cell r="CI417">
            <v>0</v>
          </cell>
          <cell r="CJ417">
            <v>0</v>
          </cell>
          <cell r="CK417">
            <v>0</v>
          </cell>
          <cell r="CL417">
            <v>0</v>
          </cell>
          <cell r="CM417">
            <v>0</v>
          </cell>
          <cell r="CN417">
            <v>0</v>
          </cell>
          <cell r="CO417">
            <v>0</v>
          </cell>
          <cell r="CP417">
            <v>0</v>
          </cell>
          <cell r="CQ417">
            <v>0</v>
          </cell>
          <cell r="CR417">
            <v>0</v>
          </cell>
          <cell r="CS417">
            <v>0</v>
          </cell>
          <cell r="CT417">
            <v>0</v>
          </cell>
          <cell r="CU417">
            <v>0</v>
          </cell>
          <cell r="CV417">
            <v>0</v>
          </cell>
          <cell r="CW417">
            <v>0</v>
          </cell>
          <cell r="CX417">
            <v>0</v>
          </cell>
          <cell r="CY417">
            <v>0</v>
          </cell>
          <cell r="CZ417">
            <v>0</v>
          </cell>
          <cell r="DA417">
            <v>0</v>
          </cell>
          <cell r="DB417">
            <v>0</v>
          </cell>
          <cell r="DC417">
            <v>0</v>
          </cell>
          <cell r="DD417">
            <v>0</v>
          </cell>
          <cell r="DE417">
            <v>0</v>
          </cell>
          <cell r="DF417">
            <v>0</v>
          </cell>
          <cell r="DG417">
            <v>0</v>
          </cell>
          <cell r="DH417">
            <v>0</v>
          </cell>
          <cell r="DI417">
            <v>0</v>
          </cell>
          <cell r="DJ417">
            <v>0</v>
          </cell>
          <cell r="DK417">
            <v>0</v>
          </cell>
          <cell r="DL417">
            <v>0</v>
          </cell>
          <cell r="DM417">
            <v>0</v>
          </cell>
          <cell r="DN417">
            <v>0</v>
          </cell>
          <cell r="DO417">
            <v>0</v>
          </cell>
          <cell r="DP417">
            <v>0</v>
          </cell>
          <cell r="DQ417">
            <v>0</v>
          </cell>
          <cell r="DR417">
            <v>0</v>
          </cell>
          <cell r="DS417">
            <v>0</v>
          </cell>
          <cell r="DT417">
            <v>0</v>
          </cell>
          <cell r="DU417">
            <v>0</v>
          </cell>
          <cell r="DV417">
            <v>0</v>
          </cell>
          <cell r="DW417">
            <v>0</v>
          </cell>
          <cell r="DX417">
            <v>0</v>
          </cell>
          <cell r="DY417">
            <v>0</v>
          </cell>
          <cell r="DZ417">
            <v>0</v>
          </cell>
          <cell r="EA417">
            <v>0</v>
          </cell>
          <cell r="EB417">
            <v>0</v>
          </cell>
          <cell r="EC417">
            <v>0</v>
          </cell>
          <cell r="ED417">
            <v>0</v>
          </cell>
          <cell r="EE417">
            <v>0</v>
          </cell>
          <cell r="EF417">
            <v>0</v>
          </cell>
          <cell r="EG417">
            <v>0</v>
          </cell>
          <cell r="EH417">
            <v>0</v>
          </cell>
          <cell r="EI417">
            <v>0</v>
          </cell>
          <cell r="EJ417">
            <v>0</v>
          </cell>
          <cell r="EK417">
            <v>0</v>
          </cell>
          <cell r="EL417">
            <v>0</v>
          </cell>
          <cell r="EM417">
            <v>0</v>
          </cell>
          <cell r="EN417">
            <v>0</v>
          </cell>
          <cell r="EO417">
            <v>0</v>
          </cell>
          <cell r="EP417">
            <v>0</v>
          </cell>
          <cell r="EQ417">
            <v>0</v>
          </cell>
          <cell r="ER417">
            <v>0</v>
          </cell>
          <cell r="ES417">
            <v>0</v>
          </cell>
          <cell r="ET417">
            <v>0</v>
          </cell>
          <cell r="EU417">
            <v>0</v>
          </cell>
          <cell r="EV417">
            <v>0</v>
          </cell>
          <cell r="EW417">
            <v>0</v>
          </cell>
          <cell r="EX417">
            <v>0</v>
          </cell>
          <cell r="EY417">
            <v>0</v>
          </cell>
          <cell r="EZ417">
            <v>0</v>
          </cell>
          <cell r="FA417">
            <v>0</v>
          </cell>
          <cell r="FB417">
            <v>0</v>
          </cell>
          <cell r="FC417">
            <v>0</v>
          </cell>
          <cell r="FD417">
            <v>0</v>
          </cell>
          <cell r="FE417">
            <v>0</v>
          </cell>
          <cell r="FF417">
            <v>0</v>
          </cell>
          <cell r="FG417">
            <v>0</v>
          </cell>
          <cell r="FH417">
            <v>0</v>
          </cell>
          <cell r="FI417">
            <v>0</v>
          </cell>
          <cell r="FJ417">
            <v>0</v>
          </cell>
          <cell r="FK417">
            <v>0</v>
          </cell>
          <cell r="FL417">
            <v>0</v>
          </cell>
          <cell r="FM417">
            <v>0</v>
          </cell>
          <cell r="FN417">
            <v>0</v>
          </cell>
          <cell r="FO417">
            <v>0</v>
          </cell>
          <cell r="FP417">
            <v>0</v>
          </cell>
          <cell r="FQ417">
            <v>0</v>
          </cell>
          <cell r="FR417">
            <v>0</v>
          </cell>
          <cell r="FS417">
            <v>0</v>
          </cell>
          <cell r="FT417">
            <v>0</v>
          </cell>
          <cell r="FU417">
            <v>0</v>
          </cell>
          <cell r="FV417">
            <v>0</v>
          </cell>
          <cell r="FW417">
            <v>0</v>
          </cell>
          <cell r="FX417">
            <v>0</v>
          </cell>
          <cell r="FY417">
            <v>0</v>
          </cell>
          <cell r="FZ417">
            <v>0</v>
          </cell>
          <cell r="GA417">
            <v>0</v>
          </cell>
          <cell r="GB417">
            <v>0</v>
          </cell>
          <cell r="GC417">
            <v>0</v>
          </cell>
          <cell r="GD417">
            <v>0</v>
          </cell>
          <cell r="GE417">
            <v>0</v>
          </cell>
          <cell r="GF417">
            <v>0</v>
          </cell>
          <cell r="GG417">
            <v>0</v>
          </cell>
          <cell r="GH417">
            <v>0</v>
          </cell>
          <cell r="GI417">
            <v>0</v>
          </cell>
          <cell r="GJ417">
            <v>0</v>
          </cell>
          <cell r="GK417">
            <v>0</v>
          </cell>
          <cell r="GL417">
            <v>0</v>
          </cell>
          <cell r="GM417">
            <v>0</v>
          </cell>
          <cell r="GN417">
            <v>0</v>
          </cell>
          <cell r="GO417">
            <v>0</v>
          </cell>
          <cell r="GP417">
            <v>0</v>
          </cell>
          <cell r="GQ417">
            <v>0</v>
          </cell>
          <cell r="GR417">
            <v>0</v>
          </cell>
          <cell r="GS417">
            <v>0</v>
          </cell>
          <cell r="GT417">
            <v>0</v>
          </cell>
          <cell r="GU417">
            <v>0</v>
          </cell>
          <cell r="GV417">
            <v>0</v>
          </cell>
          <cell r="GW417">
            <v>0</v>
          </cell>
          <cell r="GX417">
            <v>0</v>
          </cell>
          <cell r="GY417">
            <v>0</v>
          </cell>
          <cell r="GZ417">
            <v>0</v>
          </cell>
          <cell r="HA417">
            <v>0</v>
          </cell>
          <cell r="HB417">
            <v>0</v>
          </cell>
          <cell r="HC417">
            <v>0</v>
          </cell>
          <cell r="HD417">
            <v>0</v>
          </cell>
          <cell r="HE417">
            <v>0</v>
          </cell>
          <cell r="HF417">
            <v>0</v>
          </cell>
          <cell r="HG417">
            <v>0</v>
          </cell>
          <cell r="HH417">
            <v>0</v>
          </cell>
          <cell r="HI417">
            <v>0</v>
          </cell>
          <cell r="HJ417">
            <v>0</v>
          </cell>
          <cell r="HK417">
            <v>0</v>
          </cell>
          <cell r="HL417">
            <v>0</v>
          </cell>
          <cell r="HM417">
            <v>0</v>
          </cell>
          <cell r="HN417">
            <v>0</v>
          </cell>
          <cell r="HO417">
            <v>0</v>
          </cell>
          <cell r="HP417">
            <v>0</v>
          </cell>
          <cell r="HQ417">
            <v>0</v>
          </cell>
          <cell r="HR417">
            <v>0</v>
          </cell>
          <cell r="HS417">
            <v>0</v>
          </cell>
          <cell r="HT417">
            <v>0</v>
          </cell>
          <cell r="HU417">
            <v>0</v>
          </cell>
          <cell r="HV417">
            <v>0</v>
          </cell>
          <cell r="HW417">
            <v>0</v>
          </cell>
          <cell r="HX417">
            <v>0</v>
          </cell>
          <cell r="HY417">
            <v>0</v>
          </cell>
          <cell r="HZ417">
            <v>0</v>
          </cell>
          <cell r="IA417">
            <v>0</v>
          </cell>
          <cell r="IB417">
            <v>0</v>
          </cell>
          <cell r="IC417">
            <v>0</v>
          </cell>
          <cell r="ID417">
            <v>0</v>
          </cell>
          <cell r="IE417">
            <v>0</v>
          </cell>
          <cell r="IF417">
            <v>0</v>
          </cell>
          <cell r="IG417">
            <v>0</v>
          </cell>
          <cell r="IH417">
            <v>0</v>
          </cell>
          <cell r="II417">
            <v>0</v>
          </cell>
          <cell r="IJ417">
            <v>0</v>
          </cell>
          <cell r="IK417">
            <v>0</v>
          </cell>
          <cell r="IL417">
            <v>0</v>
          </cell>
          <cell r="IM417">
            <v>0</v>
          </cell>
          <cell r="IN417">
            <v>0</v>
          </cell>
          <cell r="IO417">
            <v>0</v>
          </cell>
          <cell r="IP417">
            <v>0</v>
          </cell>
          <cell r="IQ417">
            <v>0</v>
          </cell>
          <cell r="IR417">
            <v>0</v>
          </cell>
          <cell r="IS417">
            <v>0</v>
          </cell>
          <cell r="IT417">
            <v>0</v>
          </cell>
          <cell r="IU417">
            <v>0</v>
          </cell>
          <cell r="IV417">
            <v>0</v>
          </cell>
          <cell r="IW417">
            <v>0</v>
          </cell>
          <cell r="IX417">
            <v>0</v>
          </cell>
          <cell r="IY417">
            <v>0</v>
          </cell>
          <cell r="IZ417">
            <v>0</v>
          </cell>
          <cell r="JA417">
            <v>0</v>
          </cell>
          <cell r="JB417">
            <v>0</v>
          </cell>
          <cell r="JC417">
            <v>0</v>
          </cell>
          <cell r="JD417">
            <v>0</v>
          </cell>
          <cell r="JE417">
            <v>0</v>
          </cell>
          <cell r="JF417">
            <v>0</v>
          </cell>
          <cell r="JG417">
            <v>0</v>
          </cell>
          <cell r="JH417">
            <v>0</v>
          </cell>
          <cell r="JI417">
            <v>0</v>
          </cell>
          <cell r="JJ417">
            <v>0</v>
          </cell>
          <cell r="JK417">
            <v>0</v>
          </cell>
          <cell r="JL417">
            <v>0</v>
          </cell>
          <cell r="JM417">
            <v>0</v>
          </cell>
          <cell r="JN417">
            <v>0</v>
          </cell>
          <cell r="JO417">
            <v>0</v>
          </cell>
          <cell r="JP417">
            <v>0</v>
          </cell>
          <cell r="JQ417">
            <v>0</v>
          </cell>
          <cell r="JR417">
            <v>0</v>
          </cell>
          <cell r="JS417">
            <v>0</v>
          </cell>
          <cell r="JT417">
            <v>0</v>
          </cell>
          <cell r="JU417">
            <v>0</v>
          </cell>
          <cell r="JV417">
            <v>0</v>
          </cell>
          <cell r="JW417">
            <v>0</v>
          </cell>
          <cell r="JX417">
            <v>0</v>
          </cell>
          <cell r="JY417">
            <v>0</v>
          </cell>
          <cell r="JZ417">
            <v>0</v>
          </cell>
          <cell r="KA417">
            <v>0</v>
          </cell>
          <cell r="KB417">
            <v>0</v>
          </cell>
          <cell r="KC417">
            <v>0</v>
          </cell>
          <cell r="KD417">
            <v>0</v>
          </cell>
          <cell r="KE417">
            <v>0</v>
          </cell>
          <cell r="KF417">
            <v>0</v>
          </cell>
          <cell r="KG417">
            <v>0</v>
          </cell>
          <cell r="KH417">
            <v>0</v>
          </cell>
          <cell r="KI417">
            <v>0</v>
          </cell>
          <cell r="KJ417">
            <v>0</v>
          </cell>
          <cell r="KK417">
            <v>0</v>
          </cell>
          <cell r="KL417">
            <v>0</v>
          </cell>
          <cell r="KM417">
            <v>0</v>
          </cell>
          <cell r="KN417">
            <v>0</v>
          </cell>
          <cell r="KO417">
            <v>0</v>
          </cell>
          <cell r="KP417">
            <v>0</v>
          </cell>
          <cell r="KQ417">
            <v>0</v>
          </cell>
          <cell r="KR417">
            <v>0</v>
          </cell>
        </row>
        <row r="418">
          <cell r="A418" t="str">
            <v>62826REF.R...{Z}</v>
          </cell>
          <cell r="B418" t="str">
            <v>Droits Nets des Ménages sur les Fonds de Pension Résidents ME</v>
          </cell>
        </row>
        <row r="419">
          <cell r="A419" t="str">
            <v>62826CHF.R...{Z}</v>
          </cell>
          <cell r="B419" t="str">
            <v>Droits Nets des Ménages sur les Fonds de Pension Non-Résidents ME</v>
          </cell>
        </row>
        <row r="420">
          <cell r="A420" t="str">
            <v>62826RIF.R...{Z}</v>
          </cell>
          <cell r="B420" t="str">
            <v>Primes Prépayées et Réserves s/Créances Résiduelles ME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0</v>
          </cell>
          <cell r="BK420">
            <v>0</v>
          </cell>
          <cell r="BL420">
            <v>0</v>
          </cell>
          <cell r="BM420">
            <v>0</v>
          </cell>
          <cell r="BN420">
            <v>0</v>
          </cell>
          <cell r="BO420">
            <v>0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V420">
            <v>0</v>
          </cell>
          <cell r="BW420">
            <v>0</v>
          </cell>
          <cell r="BX420">
            <v>0</v>
          </cell>
          <cell r="BY420">
            <v>0</v>
          </cell>
          <cell r="BZ420">
            <v>0</v>
          </cell>
          <cell r="CA420">
            <v>0</v>
          </cell>
          <cell r="CB420">
            <v>0</v>
          </cell>
          <cell r="CC420">
            <v>0</v>
          </cell>
          <cell r="CD420">
            <v>0</v>
          </cell>
          <cell r="CE420">
            <v>0</v>
          </cell>
          <cell r="CF420">
            <v>0</v>
          </cell>
          <cell r="CG420">
            <v>0</v>
          </cell>
          <cell r="CH420">
            <v>0</v>
          </cell>
          <cell r="CI420">
            <v>0</v>
          </cell>
          <cell r="CJ420">
            <v>0</v>
          </cell>
          <cell r="CK420">
            <v>0</v>
          </cell>
          <cell r="CL420">
            <v>0</v>
          </cell>
          <cell r="CM420">
            <v>0</v>
          </cell>
          <cell r="CN420">
            <v>0</v>
          </cell>
          <cell r="CO420">
            <v>0</v>
          </cell>
          <cell r="CP420">
            <v>0</v>
          </cell>
          <cell r="CQ420">
            <v>0</v>
          </cell>
          <cell r="CR420">
            <v>0</v>
          </cell>
          <cell r="CS420">
            <v>0</v>
          </cell>
          <cell r="CT420">
            <v>0</v>
          </cell>
          <cell r="CU420">
            <v>0</v>
          </cell>
          <cell r="CV420">
            <v>0</v>
          </cell>
          <cell r="CW420">
            <v>0</v>
          </cell>
          <cell r="CX420">
            <v>0</v>
          </cell>
          <cell r="CY420">
            <v>0</v>
          </cell>
          <cell r="CZ420">
            <v>0</v>
          </cell>
          <cell r="DA420">
            <v>0</v>
          </cell>
          <cell r="DB420">
            <v>0</v>
          </cell>
          <cell r="DC420">
            <v>0</v>
          </cell>
          <cell r="DD420">
            <v>0</v>
          </cell>
          <cell r="DE420">
            <v>0</v>
          </cell>
          <cell r="DF420">
            <v>0</v>
          </cell>
          <cell r="DG420">
            <v>0</v>
          </cell>
          <cell r="DH420">
            <v>0</v>
          </cell>
          <cell r="DI420">
            <v>0</v>
          </cell>
          <cell r="DJ420">
            <v>0</v>
          </cell>
          <cell r="DK420">
            <v>0</v>
          </cell>
          <cell r="DL420">
            <v>0</v>
          </cell>
          <cell r="DM420">
            <v>0</v>
          </cell>
          <cell r="DN420">
            <v>0</v>
          </cell>
          <cell r="DO420">
            <v>0</v>
          </cell>
          <cell r="DP420">
            <v>0</v>
          </cell>
          <cell r="DQ420">
            <v>0</v>
          </cell>
          <cell r="DR420">
            <v>0</v>
          </cell>
          <cell r="DS420">
            <v>0</v>
          </cell>
          <cell r="DT420">
            <v>0</v>
          </cell>
          <cell r="DU420">
            <v>0</v>
          </cell>
          <cell r="DV420">
            <v>0</v>
          </cell>
          <cell r="DW420">
            <v>0</v>
          </cell>
          <cell r="DX420">
            <v>0</v>
          </cell>
          <cell r="DY420">
            <v>0</v>
          </cell>
          <cell r="DZ420">
            <v>0</v>
          </cell>
          <cell r="EA420">
            <v>0</v>
          </cell>
          <cell r="EB420">
            <v>0</v>
          </cell>
          <cell r="EC420">
            <v>0</v>
          </cell>
          <cell r="ED420">
            <v>0</v>
          </cell>
          <cell r="EE420">
            <v>0</v>
          </cell>
          <cell r="EF420">
            <v>0</v>
          </cell>
          <cell r="EG420">
            <v>0</v>
          </cell>
          <cell r="EH420">
            <v>0</v>
          </cell>
          <cell r="EI420">
            <v>0</v>
          </cell>
          <cell r="EJ420">
            <v>0</v>
          </cell>
          <cell r="EK420">
            <v>0</v>
          </cell>
          <cell r="EL420">
            <v>0</v>
          </cell>
          <cell r="EM420">
            <v>0</v>
          </cell>
          <cell r="EN420">
            <v>0</v>
          </cell>
          <cell r="EO420">
            <v>0</v>
          </cell>
          <cell r="EP420">
            <v>0</v>
          </cell>
          <cell r="EQ420">
            <v>0</v>
          </cell>
          <cell r="ER420">
            <v>0</v>
          </cell>
          <cell r="ES420">
            <v>0</v>
          </cell>
          <cell r="ET420">
            <v>0</v>
          </cell>
          <cell r="EU420">
            <v>0</v>
          </cell>
          <cell r="EV420">
            <v>0</v>
          </cell>
          <cell r="EW420">
            <v>0</v>
          </cell>
          <cell r="EX420">
            <v>0</v>
          </cell>
          <cell r="EY420">
            <v>0</v>
          </cell>
          <cell r="EZ420">
            <v>0</v>
          </cell>
          <cell r="FA420">
            <v>0</v>
          </cell>
          <cell r="FB420">
            <v>0</v>
          </cell>
          <cell r="FC420">
            <v>0</v>
          </cell>
          <cell r="FD420">
            <v>0</v>
          </cell>
          <cell r="FE420">
            <v>0</v>
          </cell>
          <cell r="FF420">
            <v>0</v>
          </cell>
          <cell r="FG420">
            <v>0</v>
          </cell>
          <cell r="FH420">
            <v>0</v>
          </cell>
          <cell r="FI420">
            <v>0</v>
          </cell>
          <cell r="FJ420">
            <v>0</v>
          </cell>
          <cell r="FK420">
            <v>0</v>
          </cell>
          <cell r="FL420">
            <v>0</v>
          </cell>
          <cell r="FM420">
            <v>0</v>
          </cell>
          <cell r="FN420">
            <v>0</v>
          </cell>
          <cell r="FO420">
            <v>0</v>
          </cell>
          <cell r="FP420">
            <v>0</v>
          </cell>
          <cell r="FQ420">
            <v>0</v>
          </cell>
          <cell r="FR420">
            <v>0</v>
          </cell>
          <cell r="FS420">
            <v>0</v>
          </cell>
          <cell r="FT420">
            <v>0</v>
          </cell>
          <cell r="FU420">
            <v>0</v>
          </cell>
          <cell r="FV420">
            <v>0</v>
          </cell>
          <cell r="FW420">
            <v>0</v>
          </cell>
          <cell r="FX420">
            <v>0</v>
          </cell>
          <cell r="FY420">
            <v>0</v>
          </cell>
          <cell r="FZ420">
            <v>0</v>
          </cell>
          <cell r="GA420">
            <v>0</v>
          </cell>
          <cell r="GB420">
            <v>0</v>
          </cell>
          <cell r="GC420">
            <v>0</v>
          </cell>
          <cell r="GD420">
            <v>0</v>
          </cell>
          <cell r="GE420">
            <v>0</v>
          </cell>
          <cell r="GF420">
            <v>0</v>
          </cell>
          <cell r="GG420">
            <v>0</v>
          </cell>
          <cell r="GH420">
            <v>0</v>
          </cell>
          <cell r="GI420">
            <v>0</v>
          </cell>
          <cell r="GJ420">
            <v>0</v>
          </cell>
          <cell r="GK420">
            <v>0</v>
          </cell>
          <cell r="GL420">
            <v>0</v>
          </cell>
          <cell r="GM420">
            <v>0</v>
          </cell>
          <cell r="GN420">
            <v>0</v>
          </cell>
          <cell r="GO420">
            <v>0</v>
          </cell>
          <cell r="GP420">
            <v>0</v>
          </cell>
          <cell r="GQ420">
            <v>0</v>
          </cell>
          <cell r="GR420">
            <v>0</v>
          </cell>
          <cell r="GS420">
            <v>0</v>
          </cell>
          <cell r="GT420">
            <v>0</v>
          </cell>
          <cell r="GU420">
            <v>0</v>
          </cell>
          <cell r="GV420">
            <v>0</v>
          </cell>
          <cell r="GW420">
            <v>0</v>
          </cell>
          <cell r="GX420">
            <v>0</v>
          </cell>
          <cell r="GY420">
            <v>0</v>
          </cell>
          <cell r="GZ420">
            <v>0</v>
          </cell>
          <cell r="HA420">
            <v>0</v>
          </cell>
          <cell r="HB420">
            <v>0</v>
          </cell>
          <cell r="HC420">
            <v>0</v>
          </cell>
          <cell r="HD420">
            <v>0</v>
          </cell>
          <cell r="HE420">
            <v>0</v>
          </cell>
          <cell r="HF420">
            <v>0</v>
          </cell>
          <cell r="HG420">
            <v>0</v>
          </cell>
          <cell r="HH420">
            <v>0</v>
          </cell>
          <cell r="HI420">
            <v>0</v>
          </cell>
          <cell r="HJ420">
            <v>0</v>
          </cell>
          <cell r="HK420">
            <v>0</v>
          </cell>
          <cell r="HL420">
            <v>0</v>
          </cell>
          <cell r="HM420">
            <v>0</v>
          </cell>
          <cell r="HN420">
            <v>0</v>
          </cell>
          <cell r="HO420">
            <v>0</v>
          </cell>
          <cell r="HP420">
            <v>0</v>
          </cell>
          <cell r="HQ420">
            <v>0</v>
          </cell>
          <cell r="HR420">
            <v>0</v>
          </cell>
          <cell r="HS420">
            <v>0</v>
          </cell>
          <cell r="HT420">
            <v>0</v>
          </cell>
          <cell r="HU420">
            <v>0</v>
          </cell>
          <cell r="HV420">
            <v>0</v>
          </cell>
          <cell r="HW420">
            <v>0</v>
          </cell>
          <cell r="HX420">
            <v>0</v>
          </cell>
          <cell r="HY420">
            <v>0</v>
          </cell>
          <cell r="HZ420">
            <v>0</v>
          </cell>
          <cell r="IA420">
            <v>0</v>
          </cell>
          <cell r="IB420">
            <v>0</v>
          </cell>
          <cell r="IC420">
            <v>0</v>
          </cell>
          <cell r="ID420">
            <v>0</v>
          </cell>
          <cell r="IE420">
            <v>0</v>
          </cell>
          <cell r="IF420">
            <v>0</v>
          </cell>
          <cell r="IG420">
            <v>0</v>
          </cell>
          <cell r="IH420">
            <v>0</v>
          </cell>
          <cell r="II420">
            <v>0</v>
          </cell>
          <cell r="IJ420">
            <v>0</v>
          </cell>
          <cell r="IK420">
            <v>0</v>
          </cell>
          <cell r="IL420">
            <v>0</v>
          </cell>
          <cell r="IM420">
            <v>0</v>
          </cell>
          <cell r="IN420">
            <v>0</v>
          </cell>
          <cell r="IO420">
            <v>0</v>
          </cell>
          <cell r="IP420">
            <v>0</v>
          </cell>
          <cell r="IQ420">
            <v>0</v>
          </cell>
          <cell r="IR420">
            <v>0</v>
          </cell>
          <cell r="IS420">
            <v>0</v>
          </cell>
          <cell r="IT420">
            <v>0</v>
          </cell>
          <cell r="IU420">
            <v>0</v>
          </cell>
          <cell r="IV420">
            <v>0</v>
          </cell>
          <cell r="IW420">
            <v>0</v>
          </cell>
          <cell r="IX420">
            <v>0</v>
          </cell>
          <cell r="IY420">
            <v>0</v>
          </cell>
          <cell r="IZ420">
            <v>0</v>
          </cell>
          <cell r="JA420">
            <v>0</v>
          </cell>
          <cell r="JB420">
            <v>0</v>
          </cell>
          <cell r="JC420">
            <v>0</v>
          </cell>
          <cell r="JD420">
            <v>0</v>
          </cell>
          <cell r="JE420">
            <v>0</v>
          </cell>
          <cell r="JF420">
            <v>0</v>
          </cell>
          <cell r="JG420">
            <v>0</v>
          </cell>
          <cell r="JH420">
            <v>0</v>
          </cell>
          <cell r="JI420">
            <v>0</v>
          </cell>
          <cell r="JJ420">
            <v>0</v>
          </cell>
          <cell r="JK420">
            <v>0</v>
          </cell>
          <cell r="JL420">
            <v>0</v>
          </cell>
          <cell r="JM420">
            <v>0</v>
          </cell>
          <cell r="JN420">
            <v>0</v>
          </cell>
          <cell r="JO420">
            <v>0</v>
          </cell>
          <cell r="JP420">
            <v>0</v>
          </cell>
          <cell r="JQ420">
            <v>0</v>
          </cell>
          <cell r="JR420">
            <v>0</v>
          </cell>
          <cell r="JS420">
            <v>0</v>
          </cell>
          <cell r="JT420">
            <v>0</v>
          </cell>
          <cell r="JU420">
            <v>0</v>
          </cell>
          <cell r="JV420">
            <v>0</v>
          </cell>
          <cell r="JW420">
            <v>0</v>
          </cell>
          <cell r="JX420">
            <v>0</v>
          </cell>
          <cell r="JY420">
            <v>0</v>
          </cell>
          <cell r="JZ420">
            <v>0</v>
          </cell>
          <cell r="KA420">
            <v>0</v>
          </cell>
          <cell r="KB420">
            <v>0</v>
          </cell>
          <cell r="KC420">
            <v>0</v>
          </cell>
          <cell r="KD420">
            <v>0</v>
          </cell>
          <cell r="KE420">
            <v>0</v>
          </cell>
          <cell r="KF420">
            <v>0</v>
          </cell>
          <cell r="KG420">
            <v>0</v>
          </cell>
          <cell r="KH420">
            <v>0</v>
          </cell>
          <cell r="KI420">
            <v>0</v>
          </cell>
          <cell r="KJ420">
            <v>0</v>
          </cell>
          <cell r="KK420">
            <v>0</v>
          </cell>
          <cell r="KL420">
            <v>0</v>
          </cell>
          <cell r="KM420">
            <v>0</v>
          </cell>
          <cell r="KN420">
            <v>0</v>
          </cell>
          <cell r="KO420">
            <v>0</v>
          </cell>
          <cell r="KP420">
            <v>0</v>
          </cell>
          <cell r="KQ420">
            <v>0</v>
          </cell>
          <cell r="KR420">
            <v>0</v>
          </cell>
        </row>
        <row r="421">
          <cell r="A421" t="str">
            <v>62826GHF.R...{Z}</v>
          </cell>
          <cell r="B421" t="str">
            <v>Primes Prép./Créances Rés. Banque Centrale ME</v>
          </cell>
        </row>
        <row r="422">
          <cell r="A422" t="str">
            <v>62826HHF.R...{Z}</v>
          </cell>
          <cell r="B422" t="str">
            <v>Primes Prép./Créances Rés. Autres Institutions de Dépôts ME</v>
          </cell>
        </row>
        <row r="423">
          <cell r="A423" t="str">
            <v>62826JIF.R...{Z}</v>
          </cell>
          <cell r="B423" t="str">
            <v>Primes Prép./Créances Rés. Autres Sociétés Financières ME</v>
          </cell>
        </row>
        <row r="424">
          <cell r="A424" t="str">
            <v>62826DHF.R...{Z}</v>
          </cell>
          <cell r="B424" t="str">
            <v>Primes Prép./Créances Rés. Administration Centrale ME</v>
          </cell>
        </row>
        <row r="425">
          <cell r="A425" t="str">
            <v>62826RAF.R...{Z}</v>
          </cell>
          <cell r="B425" t="str">
            <v>Primes Prép./Créances Rés. Adm. États Fédérés et Locales ME</v>
          </cell>
        </row>
        <row r="426">
          <cell r="A426" t="str">
            <v>62826RBF.R...{Z}</v>
          </cell>
          <cell r="B426" t="str">
            <v>Primes Prép./Créances Rés. Sociétés Non Financières Publiques ME</v>
          </cell>
        </row>
        <row r="427">
          <cell r="A427" t="str">
            <v>62826RCF.R...{Z}</v>
          </cell>
          <cell r="B427" t="str">
            <v>Primes Prép./Créances Rés. Autres Sociétés Non Financières ME</v>
          </cell>
        </row>
        <row r="428">
          <cell r="A428" t="str">
            <v>62826RFF.R...{Z}</v>
          </cell>
          <cell r="B428" t="str">
            <v>Primes Prép./Créances Rés. Autres Secteurs Résidents ME</v>
          </cell>
        </row>
        <row r="429">
          <cell r="A429" t="str">
            <v>62826CIF.R...{Z}</v>
          </cell>
          <cell r="B429" t="str">
            <v>Primes Prép./Créances Rés. Non-Résidents ME</v>
          </cell>
        </row>
        <row r="431">
          <cell r="A431" t="str">
            <v>62826.P..R...{Z}</v>
          </cell>
          <cell r="B431" t="str">
            <v>DÉRIVÉS FINANCIERS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>
            <v>0</v>
          </cell>
          <cell r="BB431">
            <v>0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J431">
            <v>0</v>
          </cell>
          <cell r="BK431">
            <v>0</v>
          </cell>
          <cell r="BL431">
            <v>0</v>
          </cell>
          <cell r="BM431">
            <v>0</v>
          </cell>
          <cell r="BN431">
            <v>0</v>
          </cell>
          <cell r="BO431">
            <v>0</v>
          </cell>
          <cell r="BP431">
            <v>0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V431">
            <v>0</v>
          </cell>
          <cell r="BW431">
            <v>0</v>
          </cell>
          <cell r="BX431">
            <v>0</v>
          </cell>
          <cell r="BY431">
            <v>0</v>
          </cell>
          <cell r="BZ431">
            <v>0</v>
          </cell>
          <cell r="CA431">
            <v>0</v>
          </cell>
          <cell r="CB431">
            <v>0</v>
          </cell>
          <cell r="CC431">
            <v>0</v>
          </cell>
          <cell r="CD431">
            <v>0</v>
          </cell>
          <cell r="CE431">
            <v>0</v>
          </cell>
          <cell r="CF431">
            <v>0</v>
          </cell>
          <cell r="CG431">
            <v>0</v>
          </cell>
          <cell r="CH431">
            <v>0</v>
          </cell>
          <cell r="CI431">
            <v>0</v>
          </cell>
          <cell r="CJ431">
            <v>0</v>
          </cell>
          <cell r="CK431">
            <v>0</v>
          </cell>
          <cell r="CL431">
            <v>0</v>
          </cell>
          <cell r="CM431">
            <v>0</v>
          </cell>
          <cell r="CN431">
            <v>0</v>
          </cell>
          <cell r="CO431">
            <v>0</v>
          </cell>
          <cell r="CP431">
            <v>0</v>
          </cell>
          <cell r="CQ431">
            <v>0</v>
          </cell>
          <cell r="CR431">
            <v>0</v>
          </cell>
          <cell r="CS431">
            <v>0</v>
          </cell>
          <cell r="CT431">
            <v>0</v>
          </cell>
          <cell r="CU431">
            <v>0</v>
          </cell>
          <cell r="CV431">
            <v>0</v>
          </cell>
          <cell r="CW431">
            <v>0</v>
          </cell>
          <cell r="CX431">
            <v>0</v>
          </cell>
          <cell r="CY431">
            <v>0</v>
          </cell>
          <cell r="CZ431">
            <v>0</v>
          </cell>
          <cell r="DA431">
            <v>0</v>
          </cell>
          <cell r="DB431">
            <v>0</v>
          </cell>
          <cell r="DC431">
            <v>0</v>
          </cell>
          <cell r="DD431">
            <v>0</v>
          </cell>
          <cell r="DE431">
            <v>0</v>
          </cell>
          <cell r="DF431">
            <v>0</v>
          </cell>
          <cell r="DG431">
            <v>0</v>
          </cell>
          <cell r="DH431">
            <v>0</v>
          </cell>
          <cell r="DI431">
            <v>0</v>
          </cell>
          <cell r="DJ431">
            <v>0</v>
          </cell>
          <cell r="DK431">
            <v>0</v>
          </cell>
          <cell r="DL431">
            <v>0</v>
          </cell>
          <cell r="DM431">
            <v>0</v>
          </cell>
          <cell r="DN431">
            <v>0</v>
          </cell>
          <cell r="DO431">
            <v>0</v>
          </cell>
          <cell r="DP431">
            <v>0</v>
          </cell>
          <cell r="DQ431">
            <v>0</v>
          </cell>
          <cell r="DR431">
            <v>0</v>
          </cell>
          <cell r="DS431">
            <v>0</v>
          </cell>
          <cell r="DT431">
            <v>0</v>
          </cell>
          <cell r="DU431">
            <v>0</v>
          </cell>
          <cell r="DV431">
            <v>0</v>
          </cell>
          <cell r="DW431">
            <v>0</v>
          </cell>
          <cell r="DX431">
            <v>0</v>
          </cell>
          <cell r="DY431">
            <v>0</v>
          </cell>
          <cell r="DZ431">
            <v>0</v>
          </cell>
          <cell r="EA431">
            <v>0</v>
          </cell>
          <cell r="EB431">
            <v>0</v>
          </cell>
          <cell r="EC431">
            <v>0</v>
          </cell>
          <cell r="ED431">
            <v>0</v>
          </cell>
          <cell r="EE431">
            <v>0</v>
          </cell>
          <cell r="EF431">
            <v>0</v>
          </cell>
          <cell r="EG431">
            <v>0</v>
          </cell>
          <cell r="EH431">
            <v>0</v>
          </cell>
          <cell r="EI431">
            <v>0</v>
          </cell>
          <cell r="EJ431">
            <v>0</v>
          </cell>
          <cell r="EK431">
            <v>0</v>
          </cell>
          <cell r="EL431">
            <v>0</v>
          </cell>
          <cell r="EM431">
            <v>0</v>
          </cell>
          <cell r="EN431">
            <v>0</v>
          </cell>
          <cell r="EO431">
            <v>0</v>
          </cell>
          <cell r="EP431">
            <v>0</v>
          </cell>
          <cell r="EQ431">
            <v>0</v>
          </cell>
          <cell r="ER431">
            <v>0</v>
          </cell>
          <cell r="ES431">
            <v>0</v>
          </cell>
          <cell r="ET431">
            <v>0</v>
          </cell>
          <cell r="EU431">
            <v>0</v>
          </cell>
          <cell r="EV431">
            <v>0</v>
          </cell>
          <cell r="EW431">
            <v>0</v>
          </cell>
          <cell r="EX431">
            <v>0</v>
          </cell>
          <cell r="EY431">
            <v>0</v>
          </cell>
          <cell r="EZ431">
            <v>0</v>
          </cell>
          <cell r="FA431">
            <v>0</v>
          </cell>
          <cell r="FB431">
            <v>0</v>
          </cell>
          <cell r="FC431">
            <v>0</v>
          </cell>
          <cell r="FD431">
            <v>0</v>
          </cell>
          <cell r="FE431">
            <v>0</v>
          </cell>
          <cell r="FF431">
            <v>0</v>
          </cell>
          <cell r="FG431">
            <v>0</v>
          </cell>
          <cell r="FH431">
            <v>0</v>
          </cell>
          <cell r="FI431">
            <v>0</v>
          </cell>
          <cell r="FJ431">
            <v>0</v>
          </cell>
          <cell r="FK431">
            <v>0</v>
          </cell>
          <cell r="FL431">
            <v>0</v>
          </cell>
          <cell r="FM431">
            <v>0</v>
          </cell>
          <cell r="FN431">
            <v>0</v>
          </cell>
          <cell r="FO431">
            <v>0</v>
          </cell>
          <cell r="FP431">
            <v>0</v>
          </cell>
          <cell r="FQ431">
            <v>0</v>
          </cell>
          <cell r="FR431">
            <v>0</v>
          </cell>
          <cell r="FS431">
            <v>0</v>
          </cell>
          <cell r="FT431">
            <v>0</v>
          </cell>
          <cell r="FU431">
            <v>0</v>
          </cell>
          <cell r="FV431">
            <v>0</v>
          </cell>
          <cell r="FW431">
            <v>0</v>
          </cell>
          <cell r="FX431">
            <v>0</v>
          </cell>
          <cell r="FY431">
            <v>0</v>
          </cell>
          <cell r="FZ431">
            <v>0</v>
          </cell>
          <cell r="GA431">
            <v>0</v>
          </cell>
          <cell r="GB431">
            <v>0</v>
          </cell>
          <cell r="GC431">
            <v>0</v>
          </cell>
          <cell r="GD431">
            <v>0</v>
          </cell>
          <cell r="GE431">
            <v>0</v>
          </cell>
          <cell r="GF431">
            <v>0</v>
          </cell>
          <cell r="GG431">
            <v>0</v>
          </cell>
          <cell r="GH431">
            <v>0</v>
          </cell>
          <cell r="GI431">
            <v>0</v>
          </cell>
          <cell r="GJ431">
            <v>0</v>
          </cell>
          <cell r="GK431">
            <v>0</v>
          </cell>
          <cell r="GL431">
            <v>0</v>
          </cell>
          <cell r="GM431">
            <v>0</v>
          </cell>
          <cell r="GN431">
            <v>0</v>
          </cell>
          <cell r="GO431">
            <v>0</v>
          </cell>
          <cell r="GP431">
            <v>0</v>
          </cell>
          <cell r="GQ431">
            <v>0</v>
          </cell>
          <cell r="GR431">
            <v>0</v>
          </cell>
          <cell r="GS431">
            <v>0</v>
          </cell>
          <cell r="GT431">
            <v>0</v>
          </cell>
          <cell r="GU431">
            <v>0</v>
          </cell>
          <cell r="GV431">
            <v>0</v>
          </cell>
          <cell r="GW431">
            <v>0</v>
          </cell>
          <cell r="GX431">
            <v>0</v>
          </cell>
          <cell r="GY431">
            <v>0</v>
          </cell>
          <cell r="GZ431">
            <v>0</v>
          </cell>
          <cell r="HA431">
            <v>0</v>
          </cell>
          <cell r="HB431">
            <v>0</v>
          </cell>
          <cell r="HC431">
            <v>0</v>
          </cell>
          <cell r="HD431">
            <v>0</v>
          </cell>
          <cell r="HE431">
            <v>0</v>
          </cell>
          <cell r="HF431">
            <v>0</v>
          </cell>
          <cell r="HG431">
            <v>0</v>
          </cell>
          <cell r="HH431">
            <v>0</v>
          </cell>
          <cell r="HI431">
            <v>0</v>
          </cell>
          <cell r="HJ431">
            <v>0</v>
          </cell>
          <cell r="HK431">
            <v>0</v>
          </cell>
          <cell r="HL431">
            <v>0</v>
          </cell>
          <cell r="HM431">
            <v>0</v>
          </cell>
          <cell r="HN431">
            <v>0</v>
          </cell>
          <cell r="HO431">
            <v>0</v>
          </cell>
          <cell r="HP431">
            <v>0</v>
          </cell>
          <cell r="HQ431">
            <v>0</v>
          </cell>
          <cell r="HR431">
            <v>0</v>
          </cell>
          <cell r="HS431">
            <v>0</v>
          </cell>
          <cell r="HT431">
            <v>0</v>
          </cell>
          <cell r="HU431">
            <v>0</v>
          </cell>
          <cell r="HV431">
            <v>0</v>
          </cell>
          <cell r="HW431">
            <v>0</v>
          </cell>
          <cell r="HX431">
            <v>0</v>
          </cell>
          <cell r="HY431">
            <v>0</v>
          </cell>
          <cell r="HZ431">
            <v>0</v>
          </cell>
          <cell r="IA431">
            <v>0</v>
          </cell>
          <cell r="IB431">
            <v>0</v>
          </cell>
          <cell r="IC431">
            <v>0</v>
          </cell>
          <cell r="ID431">
            <v>0</v>
          </cell>
          <cell r="IE431">
            <v>0</v>
          </cell>
          <cell r="IF431">
            <v>0</v>
          </cell>
          <cell r="IG431">
            <v>0</v>
          </cell>
          <cell r="IH431">
            <v>0</v>
          </cell>
          <cell r="II431">
            <v>0</v>
          </cell>
          <cell r="IJ431">
            <v>0</v>
          </cell>
          <cell r="IK431">
            <v>0</v>
          </cell>
          <cell r="IL431">
            <v>0</v>
          </cell>
          <cell r="IM431">
            <v>0</v>
          </cell>
          <cell r="IN431">
            <v>0</v>
          </cell>
          <cell r="IO431">
            <v>0</v>
          </cell>
          <cell r="IP431">
            <v>0</v>
          </cell>
          <cell r="IQ431">
            <v>0</v>
          </cell>
          <cell r="IR431">
            <v>0</v>
          </cell>
          <cell r="IS431">
            <v>0</v>
          </cell>
          <cell r="IT431">
            <v>0</v>
          </cell>
          <cell r="IU431">
            <v>0</v>
          </cell>
          <cell r="IV431">
            <v>0</v>
          </cell>
          <cell r="IW431">
            <v>0</v>
          </cell>
          <cell r="IX431">
            <v>0</v>
          </cell>
          <cell r="IY431">
            <v>0</v>
          </cell>
          <cell r="IZ431">
            <v>0</v>
          </cell>
          <cell r="JA431">
            <v>0</v>
          </cell>
          <cell r="JB431">
            <v>0</v>
          </cell>
          <cell r="JC431">
            <v>0</v>
          </cell>
          <cell r="JD431">
            <v>0</v>
          </cell>
          <cell r="JE431">
            <v>0</v>
          </cell>
          <cell r="JF431">
            <v>0</v>
          </cell>
          <cell r="JG431">
            <v>0</v>
          </cell>
          <cell r="JH431">
            <v>0</v>
          </cell>
          <cell r="JI431">
            <v>0</v>
          </cell>
          <cell r="JJ431">
            <v>0</v>
          </cell>
          <cell r="JK431">
            <v>0</v>
          </cell>
          <cell r="JL431">
            <v>0</v>
          </cell>
          <cell r="JM431">
            <v>0</v>
          </cell>
          <cell r="JN431">
            <v>0</v>
          </cell>
          <cell r="JO431">
            <v>0</v>
          </cell>
          <cell r="JP431">
            <v>0</v>
          </cell>
          <cell r="JQ431">
            <v>0</v>
          </cell>
          <cell r="JR431">
            <v>0</v>
          </cell>
          <cell r="JS431">
            <v>0</v>
          </cell>
          <cell r="JT431">
            <v>0</v>
          </cell>
          <cell r="JU431">
            <v>0</v>
          </cell>
          <cell r="JV431">
            <v>0</v>
          </cell>
          <cell r="JW431">
            <v>0</v>
          </cell>
          <cell r="JX431">
            <v>0</v>
          </cell>
          <cell r="JY431">
            <v>0</v>
          </cell>
          <cell r="JZ431">
            <v>0</v>
          </cell>
          <cell r="KA431">
            <v>0</v>
          </cell>
          <cell r="KB431">
            <v>0</v>
          </cell>
          <cell r="KC431">
            <v>0</v>
          </cell>
          <cell r="KD431">
            <v>0</v>
          </cell>
          <cell r="KE431">
            <v>0</v>
          </cell>
          <cell r="KF431">
            <v>0</v>
          </cell>
          <cell r="KG431">
            <v>0</v>
          </cell>
          <cell r="KH431">
            <v>0</v>
          </cell>
          <cell r="KI431">
            <v>0</v>
          </cell>
          <cell r="KJ431">
            <v>0</v>
          </cell>
          <cell r="KK431">
            <v>0</v>
          </cell>
          <cell r="KL431">
            <v>0</v>
          </cell>
          <cell r="KM431">
            <v>0</v>
          </cell>
          <cell r="KN431">
            <v>0</v>
          </cell>
          <cell r="KO431">
            <v>0</v>
          </cell>
          <cell r="KP431">
            <v>0</v>
          </cell>
          <cell r="KQ431">
            <v>0</v>
          </cell>
          <cell r="KR431">
            <v>0</v>
          </cell>
        </row>
        <row r="432">
          <cell r="A432" t="str">
            <v>62826.PN.R...{Z}</v>
          </cell>
          <cell r="B432" t="str">
            <v>En Monnaie Nationale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  <cell r="BK432">
            <v>0</v>
          </cell>
          <cell r="BL432">
            <v>0</v>
          </cell>
          <cell r="BM432">
            <v>0</v>
          </cell>
          <cell r="BN432">
            <v>0</v>
          </cell>
          <cell r="BO432">
            <v>0</v>
          </cell>
          <cell r="BP432">
            <v>0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V432">
            <v>0</v>
          </cell>
          <cell r="BW432">
            <v>0</v>
          </cell>
          <cell r="BX432">
            <v>0</v>
          </cell>
          <cell r="BY432">
            <v>0</v>
          </cell>
          <cell r="BZ432">
            <v>0</v>
          </cell>
          <cell r="CA432">
            <v>0</v>
          </cell>
          <cell r="CB432">
            <v>0</v>
          </cell>
          <cell r="CC432">
            <v>0</v>
          </cell>
          <cell r="CD432">
            <v>0</v>
          </cell>
          <cell r="CE432">
            <v>0</v>
          </cell>
          <cell r="CF432">
            <v>0</v>
          </cell>
          <cell r="CG432">
            <v>0</v>
          </cell>
          <cell r="CH432">
            <v>0</v>
          </cell>
          <cell r="CI432">
            <v>0</v>
          </cell>
          <cell r="CJ432">
            <v>0</v>
          </cell>
          <cell r="CK432">
            <v>0</v>
          </cell>
          <cell r="CL432">
            <v>0</v>
          </cell>
          <cell r="CM432">
            <v>0</v>
          </cell>
          <cell r="CN432">
            <v>0</v>
          </cell>
          <cell r="CO432">
            <v>0</v>
          </cell>
          <cell r="CP432">
            <v>0</v>
          </cell>
          <cell r="CQ432">
            <v>0</v>
          </cell>
          <cell r="CR432">
            <v>0</v>
          </cell>
          <cell r="CS432">
            <v>0</v>
          </cell>
          <cell r="CT432">
            <v>0</v>
          </cell>
          <cell r="CU432">
            <v>0</v>
          </cell>
          <cell r="CV432">
            <v>0</v>
          </cell>
          <cell r="CW432">
            <v>0</v>
          </cell>
          <cell r="CX432">
            <v>0</v>
          </cell>
          <cell r="CY432">
            <v>0</v>
          </cell>
          <cell r="CZ432">
            <v>0</v>
          </cell>
          <cell r="DA432">
            <v>0</v>
          </cell>
          <cell r="DB432">
            <v>0</v>
          </cell>
          <cell r="DC432">
            <v>0</v>
          </cell>
          <cell r="DD432">
            <v>0</v>
          </cell>
          <cell r="DE432">
            <v>0</v>
          </cell>
          <cell r="DF432">
            <v>0</v>
          </cell>
          <cell r="DG432">
            <v>0</v>
          </cell>
          <cell r="DH432">
            <v>0</v>
          </cell>
          <cell r="DI432">
            <v>0</v>
          </cell>
          <cell r="DJ432">
            <v>0</v>
          </cell>
          <cell r="DK432">
            <v>0</v>
          </cell>
          <cell r="DL432">
            <v>0</v>
          </cell>
          <cell r="DM432">
            <v>0</v>
          </cell>
          <cell r="DN432">
            <v>0</v>
          </cell>
          <cell r="DO432">
            <v>0</v>
          </cell>
          <cell r="DP432">
            <v>0</v>
          </cell>
          <cell r="DQ432">
            <v>0</v>
          </cell>
          <cell r="DR432">
            <v>0</v>
          </cell>
          <cell r="DS432">
            <v>0</v>
          </cell>
          <cell r="DT432">
            <v>0</v>
          </cell>
          <cell r="DU432">
            <v>0</v>
          </cell>
          <cell r="DV432">
            <v>0</v>
          </cell>
          <cell r="DW432">
            <v>0</v>
          </cell>
          <cell r="DX432">
            <v>0</v>
          </cell>
          <cell r="DY432">
            <v>0</v>
          </cell>
          <cell r="DZ432">
            <v>0</v>
          </cell>
          <cell r="EA432">
            <v>0</v>
          </cell>
          <cell r="EB432">
            <v>0</v>
          </cell>
          <cell r="EC432">
            <v>0</v>
          </cell>
          <cell r="ED432">
            <v>0</v>
          </cell>
          <cell r="EE432">
            <v>0</v>
          </cell>
          <cell r="EF432">
            <v>0</v>
          </cell>
          <cell r="EG432">
            <v>0</v>
          </cell>
          <cell r="EH432">
            <v>0</v>
          </cell>
          <cell r="EI432">
            <v>0</v>
          </cell>
          <cell r="EJ432">
            <v>0</v>
          </cell>
          <cell r="EK432">
            <v>0</v>
          </cell>
          <cell r="EL432">
            <v>0</v>
          </cell>
          <cell r="EM432">
            <v>0</v>
          </cell>
          <cell r="EN432">
            <v>0</v>
          </cell>
          <cell r="EO432">
            <v>0</v>
          </cell>
          <cell r="EP432">
            <v>0</v>
          </cell>
          <cell r="EQ432">
            <v>0</v>
          </cell>
          <cell r="ER432">
            <v>0</v>
          </cell>
          <cell r="ES432">
            <v>0</v>
          </cell>
          <cell r="ET432">
            <v>0</v>
          </cell>
          <cell r="EU432">
            <v>0</v>
          </cell>
          <cell r="EV432">
            <v>0</v>
          </cell>
          <cell r="EW432">
            <v>0</v>
          </cell>
          <cell r="EX432">
            <v>0</v>
          </cell>
          <cell r="EY432">
            <v>0</v>
          </cell>
          <cell r="EZ432">
            <v>0</v>
          </cell>
          <cell r="FA432">
            <v>0</v>
          </cell>
          <cell r="FB432">
            <v>0</v>
          </cell>
          <cell r="FC432">
            <v>0</v>
          </cell>
          <cell r="FD432">
            <v>0</v>
          </cell>
          <cell r="FE432">
            <v>0</v>
          </cell>
          <cell r="FF432">
            <v>0</v>
          </cell>
          <cell r="FG432">
            <v>0</v>
          </cell>
          <cell r="FH432">
            <v>0</v>
          </cell>
          <cell r="FI432">
            <v>0</v>
          </cell>
          <cell r="FJ432">
            <v>0</v>
          </cell>
          <cell r="FK432">
            <v>0</v>
          </cell>
          <cell r="FL432">
            <v>0</v>
          </cell>
          <cell r="FM432">
            <v>0</v>
          </cell>
          <cell r="FN432">
            <v>0</v>
          </cell>
          <cell r="FO432">
            <v>0</v>
          </cell>
          <cell r="FP432">
            <v>0</v>
          </cell>
          <cell r="FQ432">
            <v>0</v>
          </cell>
          <cell r="FR432">
            <v>0</v>
          </cell>
          <cell r="FS432">
            <v>0</v>
          </cell>
          <cell r="FT432">
            <v>0</v>
          </cell>
          <cell r="FU432">
            <v>0</v>
          </cell>
          <cell r="FV432">
            <v>0</v>
          </cell>
          <cell r="FW432">
            <v>0</v>
          </cell>
          <cell r="FX432">
            <v>0</v>
          </cell>
          <cell r="FY432">
            <v>0</v>
          </cell>
          <cell r="FZ432">
            <v>0</v>
          </cell>
          <cell r="GA432">
            <v>0</v>
          </cell>
          <cell r="GB432">
            <v>0</v>
          </cell>
          <cell r="GC432">
            <v>0</v>
          </cell>
          <cell r="GD432">
            <v>0</v>
          </cell>
          <cell r="GE432">
            <v>0</v>
          </cell>
          <cell r="GF432">
            <v>0</v>
          </cell>
          <cell r="GG432">
            <v>0</v>
          </cell>
          <cell r="GH432">
            <v>0</v>
          </cell>
          <cell r="GI432">
            <v>0</v>
          </cell>
          <cell r="GJ432">
            <v>0</v>
          </cell>
          <cell r="GK432">
            <v>0</v>
          </cell>
          <cell r="GL432">
            <v>0</v>
          </cell>
          <cell r="GM432">
            <v>0</v>
          </cell>
          <cell r="GN432">
            <v>0</v>
          </cell>
          <cell r="GO432">
            <v>0</v>
          </cell>
          <cell r="GP432">
            <v>0</v>
          </cell>
          <cell r="GQ432">
            <v>0</v>
          </cell>
          <cell r="GR432">
            <v>0</v>
          </cell>
          <cell r="GS432">
            <v>0</v>
          </cell>
          <cell r="GT432">
            <v>0</v>
          </cell>
          <cell r="GU432">
            <v>0</v>
          </cell>
          <cell r="GV432">
            <v>0</v>
          </cell>
          <cell r="GW432">
            <v>0</v>
          </cell>
          <cell r="GX432">
            <v>0</v>
          </cell>
          <cell r="GY432">
            <v>0</v>
          </cell>
          <cell r="GZ432">
            <v>0</v>
          </cell>
          <cell r="HA432">
            <v>0</v>
          </cell>
          <cell r="HB432">
            <v>0</v>
          </cell>
          <cell r="HC432">
            <v>0</v>
          </cell>
          <cell r="HD432">
            <v>0</v>
          </cell>
          <cell r="HE432">
            <v>0</v>
          </cell>
          <cell r="HF432">
            <v>0</v>
          </cell>
          <cell r="HG432">
            <v>0</v>
          </cell>
          <cell r="HH432">
            <v>0</v>
          </cell>
          <cell r="HI432">
            <v>0</v>
          </cell>
          <cell r="HJ432">
            <v>0</v>
          </cell>
          <cell r="HK432">
            <v>0</v>
          </cell>
          <cell r="HL432">
            <v>0</v>
          </cell>
          <cell r="HM432">
            <v>0</v>
          </cell>
          <cell r="HN432">
            <v>0</v>
          </cell>
          <cell r="HO432">
            <v>0</v>
          </cell>
          <cell r="HP432">
            <v>0</v>
          </cell>
          <cell r="HQ432">
            <v>0</v>
          </cell>
          <cell r="HR432">
            <v>0</v>
          </cell>
          <cell r="HS432">
            <v>0</v>
          </cell>
          <cell r="HT432">
            <v>0</v>
          </cell>
          <cell r="HU432">
            <v>0</v>
          </cell>
          <cell r="HV432">
            <v>0</v>
          </cell>
          <cell r="HW432">
            <v>0</v>
          </cell>
          <cell r="HX432">
            <v>0</v>
          </cell>
          <cell r="HY432">
            <v>0</v>
          </cell>
          <cell r="HZ432">
            <v>0</v>
          </cell>
          <cell r="IA432">
            <v>0</v>
          </cell>
          <cell r="IB432">
            <v>0</v>
          </cell>
          <cell r="IC432">
            <v>0</v>
          </cell>
          <cell r="ID432">
            <v>0</v>
          </cell>
          <cell r="IE432">
            <v>0</v>
          </cell>
          <cell r="IF432">
            <v>0</v>
          </cell>
          <cell r="IG432">
            <v>0</v>
          </cell>
          <cell r="IH432">
            <v>0</v>
          </cell>
          <cell r="II432">
            <v>0</v>
          </cell>
          <cell r="IJ432">
            <v>0</v>
          </cell>
          <cell r="IK432">
            <v>0</v>
          </cell>
          <cell r="IL432">
            <v>0</v>
          </cell>
          <cell r="IM432">
            <v>0</v>
          </cell>
          <cell r="IN432">
            <v>0</v>
          </cell>
          <cell r="IO432">
            <v>0</v>
          </cell>
          <cell r="IP432">
            <v>0</v>
          </cell>
          <cell r="IQ432">
            <v>0</v>
          </cell>
          <cell r="IR432">
            <v>0</v>
          </cell>
          <cell r="IS432">
            <v>0</v>
          </cell>
          <cell r="IT432">
            <v>0</v>
          </cell>
          <cell r="IU432">
            <v>0</v>
          </cell>
          <cell r="IV432">
            <v>0</v>
          </cell>
          <cell r="IW432">
            <v>0</v>
          </cell>
          <cell r="IX432">
            <v>0</v>
          </cell>
          <cell r="IY432">
            <v>0</v>
          </cell>
          <cell r="IZ432">
            <v>0</v>
          </cell>
          <cell r="JA432">
            <v>0</v>
          </cell>
          <cell r="JB432">
            <v>0</v>
          </cell>
          <cell r="JC432">
            <v>0</v>
          </cell>
          <cell r="JD432">
            <v>0</v>
          </cell>
          <cell r="JE432">
            <v>0</v>
          </cell>
          <cell r="JF432">
            <v>0</v>
          </cell>
          <cell r="JG432">
            <v>0</v>
          </cell>
          <cell r="JH432">
            <v>0</v>
          </cell>
          <cell r="JI432">
            <v>0</v>
          </cell>
          <cell r="JJ432">
            <v>0</v>
          </cell>
          <cell r="JK432">
            <v>0</v>
          </cell>
          <cell r="JL432">
            <v>0</v>
          </cell>
          <cell r="JM432">
            <v>0</v>
          </cell>
          <cell r="JN432">
            <v>0</v>
          </cell>
          <cell r="JO432">
            <v>0</v>
          </cell>
          <cell r="JP432">
            <v>0</v>
          </cell>
          <cell r="JQ432">
            <v>0</v>
          </cell>
          <cell r="JR432">
            <v>0</v>
          </cell>
          <cell r="JS432">
            <v>0</v>
          </cell>
          <cell r="JT432">
            <v>0</v>
          </cell>
          <cell r="JU432">
            <v>0</v>
          </cell>
          <cell r="JV432">
            <v>0</v>
          </cell>
          <cell r="JW432">
            <v>0</v>
          </cell>
          <cell r="JX432">
            <v>0</v>
          </cell>
          <cell r="JY432">
            <v>0</v>
          </cell>
          <cell r="JZ432">
            <v>0</v>
          </cell>
          <cell r="KA432">
            <v>0</v>
          </cell>
          <cell r="KB432">
            <v>0</v>
          </cell>
          <cell r="KC432">
            <v>0</v>
          </cell>
          <cell r="KD432">
            <v>0</v>
          </cell>
          <cell r="KE432">
            <v>0</v>
          </cell>
          <cell r="KF432">
            <v>0</v>
          </cell>
          <cell r="KG432">
            <v>0</v>
          </cell>
          <cell r="KH432">
            <v>0</v>
          </cell>
          <cell r="KI432">
            <v>0</v>
          </cell>
          <cell r="KJ432">
            <v>0</v>
          </cell>
          <cell r="KK432">
            <v>0</v>
          </cell>
          <cell r="KL432">
            <v>0</v>
          </cell>
          <cell r="KM432">
            <v>0</v>
          </cell>
          <cell r="KN432">
            <v>0</v>
          </cell>
          <cell r="KO432">
            <v>0</v>
          </cell>
          <cell r="KP432">
            <v>0</v>
          </cell>
          <cell r="KQ432">
            <v>0</v>
          </cell>
          <cell r="KR432">
            <v>0</v>
          </cell>
        </row>
        <row r="433">
          <cell r="A433" t="str">
            <v>62826GEN.R...{Z}</v>
          </cell>
          <cell r="B433" t="str">
            <v>Dérivés Financiers Banque Centrale MN</v>
          </cell>
        </row>
        <row r="434">
          <cell r="A434" t="str">
            <v>62826HEN.R...{Z}</v>
          </cell>
          <cell r="B434" t="str">
            <v>Dérivés Financiers Autres Institutions de Dépôts MN</v>
          </cell>
        </row>
        <row r="435">
          <cell r="A435" t="str">
            <v>62826JFN.R...{Z}</v>
          </cell>
          <cell r="B435" t="str">
            <v>Dérivés Financiers Autres Sociétés Financières MN</v>
          </cell>
        </row>
        <row r="436">
          <cell r="A436" t="str">
            <v>62826DEN.R...{Z}</v>
          </cell>
          <cell r="B436" t="str">
            <v>Dérivés Financiers Administration Centrale MN</v>
          </cell>
        </row>
        <row r="437">
          <cell r="A437" t="str">
            <v>62826MAN.R...{Z}</v>
          </cell>
          <cell r="B437" t="str">
            <v>Dérivés Financiers Adm. États Fédérés et Locales MN</v>
          </cell>
        </row>
        <row r="438">
          <cell r="A438" t="str">
            <v>62826MBN.R...{Z}</v>
          </cell>
          <cell r="B438" t="str">
            <v>Dérivés Financiers Sociétés Non Financières Publiques MN</v>
          </cell>
        </row>
        <row r="439">
          <cell r="A439" t="str">
            <v>62826MCN.R...{Z}</v>
          </cell>
          <cell r="B439" t="str">
            <v>Dérivés Financiers Autres Sociétés Non Financières MN</v>
          </cell>
        </row>
        <row r="440">
          <cell r="A440" t="str">
            <v>62826MDN.R...{Z}</v>
          </cell>
          <cell r="B440" t="str">
            <v>Dérivés Financiers Autres Secteurs Résidents MN</v>
          </cell>
        </row>
        <row r="441">
          <cell r="A441" t="str">
            <v>62826CEN.R...{Z}</v>
          </cell>
          <cell r="B441" t="str">
            <v>Dérivés Financiers Non-Résidents MN</v>
          </cell>
        </row>
        <row r="442">
          <cell r="A442" t="str">
            <v>62826.PF.R...{Z}</v>
          </cell>
          <cell r="B442" t="str">
            <v>En Monnaies Étrangères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0</v>
          </cell>
          <cell r="BP442">
            <v>0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V442">
            <v>0</v>
          </cell>
          <cell r="BW442">
            <v>0</v>
          </cell>
          <cell r="BX442">
            <v>0</v>
          </cell>
          <cell r="BY442">
            <v>0</v>
          </cell>
          <cell r="BZ442">
            <v>0</v>
          </cell>
          <cell r="CA442">
            <v>0</v>
          </cell>
          <cell r="CB442">
            <v>0</v>
          </cell>
          <cell r="CC442">
            <v>0</v>
          </cell>
          <cell r="CD442">
            <v>0</v>
          </cell>
          <cell r="CE442">
            <v>0</v>
          </cell>
          <cell r="CF442">
            <v>0</v>
          </cell>
          <cell r="CG442">
            <v>0</v>
          </cell>
          <cell r="CH442">
            <v>0</v>
          </cell>
          <cell r="CI442">
            <v>0</v>
          </cell>
          <cell r="CJ442">
            <v>0</v>
          </cell>
          <cell r="CK442">
            <v>0</v>
          </cell>
          <cell r="CL442">
            <v>0</v>
          </cell>
          <cell r="CM442">
            <v>0</v>
          </cell>
          <cell r="CN442">
            <v>0</v>
          </cell>
          <cell r="CO442">
            <v>0</v>
          </cell>
          <cell r="CP442">
            <v>0</v>
          </cell>
          <cell r="CQ442">
            <v>0</v>
          </cell>
          <cell r="CR442">
            <v>0</v>
          </cell>
          <cell r="CS442">
            <v>0</v>
          </cell>
          <cell r="CT442">
            <v>0</v>
          </cell>
          <cell r="CU442">
            <v>0</v>
          </cell>
          <cell r="CV442">
            <v>0</v>
          </cell>
          <cell r="CW442">
            <v>0</v>
          </cell>
          <cell r="CX442">
            <v>0</v>
          </cell>
          <cell r="CY442">
            <v>0</v>
          </cell>
          <cell r="CZ442">
            <v>0</v>
          </cell>
          <cell r="DA442">
            <v>0</v>
          </cell>
          <cell r="DB442">
            <v>0</v>
          </cell>
          <cell r="DC442">
            <v>0</v>
          </cell>
          <cell r="DD442">
            <v>0</v>
          </cell>
          <cell r="DE442">
            <v>0</v>
          </cell>
          <cell r="DF442">
            <v>0</v>
          </cell>
          <cell r="DG442">
            <v>0</v>
          </cell>
          <cell r="DH442">
            <v>0</v>
          </cell>
          <cell r="DI442">
            <v>0</v>
          </cell>
          <cell r="DJ442">
            <v>0</v>
          </cell>
          <cell r="DK442">
            <v>0</v>
          </cell>
          <cell r="DL442">
            <v>0</v>
          </cell>
          <cell r="DM442">
            <v>0</v>
          </cell>
          <cell r="DN442">
            <v>0</v>
          </cell>
          <cell r="DO442">
            <v>0</v>
          </cell>
          <cell r="DP442">
            <v>0</v>
          </cell>
          <cell r="DQ442">
            <v>0</v>
          </cell>
          <cell r="DR442">
            <v>0</v>
          </cell>
          <cell r="DS442">
            <v>0</v>
          </cell>
          <cell r="DT442">
            <v>0</v>
          </cell>
          <cell r="DU442">
            <v>0</v>
          </cell>
          <cell r="DV442">
            <v>0</v>
          </cell>
          <cell r="DW442">
            <v>0</v>
          </cell>
          <cell r="DX442">
            <v>0</v>
          </cell>
          <cell r="DY442">
            <v>0</v>
          </cell>
          <cell r="DZ442">
            <v>0</v>
          </cell>
          <cell r="EA442">
            <v>0</v>
          </cell>
          <cell r="EB442">
            <v>0</v>
          </cell>
          <cell r="EC442">
            <v>0</v>
          </cell>
          <cell r="ED442">
            <v>0</v>
          </cell>
          <cell r="EE442">
            <v>0</v>
          </cell>
          <cell r="EF442">
            <v>0</v>
          </cell>
          <cell r="EG442">
            <v>0</v>
          </cell>
          <cell r="EH442">
            <v>0</v>
          </cell>
          <cell r="EI442">
            <v>0</v>
          </cell>
          <cell r="EJ442">
            <v>0</v>
          </cell>
          <cell r="EK442">
            <v>0</v>
          </cell>
          <cell r="EL442">
            <v>0</v>
          </cell>
          <cell r="EM442">
            <v>0</v>
          </cell>
          <cell r="EN442">
            <v>0</v>
          </cell>
          <cell r="EO442">
            <v>0</v>
          </cell>
          <cell r="EP442">
            <v>0</v>
          </cell>
          <cell r="EQ442">
            <v>0</v>
          </cell>
          <cell r="ER442">
            <v>0</v>
          </cell>
          <cell r="ES442">
            <v>0</v>
          </cell>
          <cell r="ET442">
            <v>0</v>
          </cell>
          <cell r="EU442">
            <v>0</v>
          </cell>
          <cell r="EV442">
            <v>0</v>
          </cell>
          <cell r="EW442">
            <v>0</v>
          </cell>
          <cell r="EX442">
            <v>0</v>
          </cell>
          <cell r="EY442">
            <v>0</v>
          </cell>
          <cell r="EZ442">
            <v>0</v>
          </cell>
          <cell r="FA442">
            <v>0</v>
          </cell>
          <cell r="FB442">
            <v>0</v>
          </cell>
          <cell r="FC442">
            <v>0</v>
          </cell>
          <cell r="FD442">
            <v>0</v>
          </cell>
          <cell r="FE442">
            <v>0</v>
          </cell>
          <cell r="FF442">
            <v>0</v>
          </cell>
          <cell r="FG442">
            <v>0</v>
          </cell>
          <cell r="FH442">
            <v>0</v>
          </cell>
          <cell r="FI442">
            <v>0</v>
          </cell>
          <cell r="FJ442">
            <v>0</v>
          </cell>
          <cell r="FK442">
            <v>0</v>
          </cell>
          <cell r="FL442">
            <v>0</v>
          </cell>
          <cell r="FM442">
            <v>0</v>
          </cell>
          <cell r="FN442">
            <v>0</v>
          </cell>
          <cell r="FO442">
            <v>0</v>
          </cell>
          <cell r="FP442">
            <v>0</v>
          </cell>
          <cell r="FQ442">
            <v>0</v>
          </cell>
          <cell r="FR442">
            <v>0</v>
          </cell>
          <cell r="FS442">
            <v>0</v>
          </cell>
          <cell r="FT442">
            <v>0</v>
          </cell>
          <cell r="FU442">
            <v>0</v>
          </cell>
          <cell r="FV442">
            <v>0</v>
          </cell>
          <cell r="FW442">
            <v>0</v>
          </cell>
          <cell r="FX442">
            <v>0</v>
          </cell>
          <cell r="FY442">
            <v>0</v>
          </cell>
          <cell r="FZ442">
            <v>0</v>
          </cell>
          <cell r="GA442">
            <v>0</v>
          </cell>
          <cell r="GB442">
            <v>0</v>
          </cell>
          <cell r="GC442">
            <v>0</v>
          </cell>
          <cell r="GD442">
            <v>0</v>
          </cell>
          <cell r="GE442">
            <v>0</v>
          </cell>
          <cell r="GF442">
            <v>0</v>
          </cell>
          <cell r="GG442">
            <v>0</v>
          </cell>
          <cell r="GH442">
            <v>0</v>
          </cell>
          <cell r="GI442">
            <v>0</v>
          </cell>
          <cell r="GJ442">
            <v>0</v>
          </cell>
          <cell r="GK442">
            <v>0</v>
          </cell>
          <cell r="GL442">
            <v>0</v>
          </cell>
          <cell r="GM442">
            <v>0</v>
          </cell>
          <cell r="GN442">
            <v>0</v>
          </cell>
          <cell r="GO442">
            <v>0</v>
          </cell>
          <cell r="GP442">
            <v>0</v>
          </cell>
          <cell r="GQ442">
            <v>0</v>
          </cell>
          <cell r="GR442">
            <v>0</v>
          </cell>
          <cell r="GS442">
            <v>0</v>
          </cell>
          <cell r="GT442">
            <v>0</v>
          </cell>
          <cell r="GU442">
            <v>0</v>
          </cell>
          <cell r="GV442">
            <v>0</v>
          </cell>
          <cell r="GW442">
            <v>0</v>
          </cell>
          <cell r="GX442">
            <v>0</v>
          </cell>
          <cell r="GY442">
            <v>0</v>
          </cell>
          <cell r="GZ442">
            <v>0</v>
          </cell>
          <cell r="HA442">
            <v>0</v>
          </cell>
          <cell r="HB442">
            <v>0</v>
          </cell>
          <cell r="HC442">
            <v>0</v>
          </cell>
          <cell r="HD442">
            <v>0</v>
          </cell>
          <cell r="HE442">
            <v>0</v>
          </cell>
          <cell r="HF442">
            <v>0</v>
          </cell>
          <cell r="HG442">
            <v>0</v>
          </cell>
          <cell r="HH442">
            <v>0</v>
          </cell>
          <cell r="HI442">
            <v>0</v>
          </cell>
          <cell r="HJ442">
            <v>0</v>
          </cell>
          <cell r="HK442">
            <v>0</v>
          </cell>
          <cell r="HL442">
            <v>0</v>
          </cell>
          <cell r="HM442">
            <v>0</v>
          </cell>
          <cell r="HN442">
            <v>0</v>
          </cell>
          <cell r="HO442">
            <v>0</v>
          </cell>
          <cell r="HP442">
            <v>0</v>
          </cell>
          <cell r="HQ442">
            <v>0</v>
          </cell>
          <cell r="HR442">
            <v>0</v>
          </cell>
          <cell r="HS442">
            <v>0</v>
          </cell>
          <cell r="HT442">
            <v>0</v>
          </cell>
          <cell r="HU442">
            <v>0</v>
          </cell>
          <cell r="HV442">
            <v>0</v>
          </cell>
          <cell r="HW442">
            <v>0</v>
          </cell>
          <cell r="HX442">
            <v>0</v>
          </cell>
          <cell r="HY442">
            <v>0</v>
          </cell>
          <cell r="HZ442">
            <v>0</v>
          </cell>
          <cell r="IA442">
            <v>0</v>
          </cell>
          <cell r="IB442">
            <v>0</v>
          </cell>
          <cell r="IC442">
            <v>0</v>
          </cell>
          <cell r="ID442">
            <v>0</v>
          </cell>
          <cell r="IE442">
            <v>0</v>
          </cell>
          <cell r="IF442">
            <v>0</v>
          </cell>
          <cell r="IG442">
            <v>0</v>
          </cell>
          <cell r="IH442">
            <v>0</v>
          </cell>
          <cell r="II442">
            <v>0</v>
          </cell>
          <cell r="IJ442">
            <v>0</v>
          </cell>
          <cell r="IK442">
            <v>0</v>
          </cell>
          <cell r="IL442">
            <v>0</v>
          </cell>
          <cell r="IM442">
            <v>0</v>
          </cell>
          <cell r="IN442">
            <v>0</v>
          </cell>
          <cell r="IO442">
            <v>0</v>
          </cell>
          <cell r="IP442">
            <v>0</v>
          </cell>
          <cell r="IQ442">
            <v>0</v>
          </cell>
          <cell r="IR442">
            <v>0</v>
          </cell>
          <cell r="IS442">
            <v>0</v>
          </cell>
          <cell r="IT442">
            <v>0</v>
          </cell>
          <cell r="IU442">
            <v>0</v>
          </cell>
          <cell r="IV442">
            <v>0</v>
          </cell>
          <cell r="IW442">
            <v>0</v>
          </cell>
          <cell r="IX442">
            <v>0</v>
          </cell>
          <cell r="IY442">
            <v>0</v>
          </cell>
          <cell r="IZ442">
            <v>0</v>
          </cell>
          <cell r="JA442">
            <v>0</v>
          </cell>
          <cell r="JB442">
            <v>0</v>
          </cell>
          <cell r="JC442">
            <v>0</v>
          </cell>
          <cell r="JD442">
            <v>0</v>
          </cell>
          <cell r="JE442">
            <v>0</v>
          </cell>
          <cell r="JF442">
            <v>0</v>
          </cell>
          <cell r="JG442">
            <v>0</v>
          </cell>
          <cell r="JH442">
            <v>0</v>
          </cell>
          <cell r="JI442">
            <v>0</v>
          </cell>
          <cell r="JJ442">
            <v>0</v>
          </cell>
          <cell r="JK442">
            <v>0</v>
          </cell>
          <cell r="JL442">
            <v>0</v>
          </cell>
          <cell r="JM442">
            <v>0</v>
          </cell>
          <cell r="JN442">
            <v>0</v>
          </cell>
          <cell r="JO442">
            <v>0</v>
          </cell>
          <cell r="JP442">
            <v>0</v>
          </cell>
          <cell r="JQ442">
            <v>0</v>
          </cell>
          <cell r="JR442">
            <v>0</v>
          </cell>
          <cell r="JS442">
            <v>0</v>
          </cell>
          <cell r="JT442">
            <v>0</v>
          </cell>
          <cell r="JU442">
            <v>0</v>
          </cell>
          <cell r="JV442">
            <v>0</v>
          </cell>
          <cell r="JW442">
            <v>0</v>
          </cell>
          <cell r="JX442">
            <v>0</v>
          </cell>
          <cell r="JY442">
            <v>0</v>
          </cell>
          <cell r="JZ442">
            <v>0</v>
          </cell>
          <cell r="KA442">
            <v>0</v>
          </cell>
          <cell r="KB442">
            <v>0</v>
          </cell>
          <cell r="KC442">
            <v>0</v>
          </cell>
          <cell r="KD442">
            <v>0</v>
          </cell>
          <cell r="KE442">
            <v>0</v>
          </cell>
          <cell r="KF442">
            <v>0</v>
          </cell>
          <cell r="KG442">
            <v>0</v>
          </cell>
          <cell r="KH442">
            <v>0</v>
          </cell>
          <cell r="KI442">
            <v>0</v>
          </cell>
          <cell r="KJ442">
            <v>0</v>
          </cell>
          <cell r="KK442">
            <v>0</v>
          </cell>
          <cell r="KL442">
            <v>0</v>
          </cell>
          <cell r="KM442">
            <v>0</v>
          </cell>
          <cell r="KN442">
            <v>0</v>
          </cell>
          <cell r="KO442">
            <v>0</v>
          </cell>
          <cell r="KP442">
            <v>0</v>
          </cell>
          <cell r="KQ442">
            <v>0</v>
          </cell>
          <cell r="KR442">
            <v>0</v>
          </cell>
        </row>
        <row r="443">
          <cell r="A443" t="str">
            <v>62826GEF.R...{Z}</v>
          </cell>
          <cell r="B443" t="str">
            <v>Dérivés Financiers Banque Centrale ME</v>
          </cell>
        </row>
        <row r="444">
          <cell r="A444" t="str">
            <v>62826HEF.R...{Z}</v>
          </cell>
          <cell r="B444" t="str">
            <v>Dérivés Financiers Autres Institutions de Dépôts ME</v>
          </cell>
        </row>
        <row r="445">
          <cell r="A445" t="str">
            <v>62826JFF.R...{Z}</v>
          </cell>
          <cell r="B445" t="str">
            <v>Dérivés Financiers Autres Sociétés Financières ME</v>
          </cell>
        </row>
        <row r="446">
          <cell r="A446" t="str">
            <v>62826DEF.R...{Z}</v>
          </cell>
          <cell r="B446" t="str">
            <v>Dérivés Financiers Administration Centrale ME</v>
          </cell>
        </row>
        <row r="447">
          <cell r="A447" t="str">
            <v>62826MAF.R...{Z}</v>
          </cell>
          <cell r="B447" t="str">
            <v>Dérivés Financiers Adm. États Fédérés et Locales ME</v>
          </cell>
        </row>
        <row r="448">
          <cell r="A448" t="str">
            <v>62826MBF.R...{Z}</v>
          </cell>
          <cell r="B448" t="str">
            <v>Dérivés Financiers Sociétés Non Financières Publiques ME</v>
          </cell>
        </row>
        <row r="449">
          <cell r="A449" t="str">
            <v>62826MCF.R...{Z}</v>
          </cell>
          <cell r="B449" t="str">
            <v>Dérivés Financiers Autres Sociétés Non Financières ME</v>
          </cell>
        </row>
        <row r="450">
          <cell r="A450" t="str">
            <v>62826MDF.R...{Z}</v>
          </cell>
          <cell r="B450" t="str">
            <v>Dérivés Financiers Autres Secteurs Résidents ME</v>
          </cell>
        </row>
        <row r="451">
          <cell r="A451" t="str">
            <v>62826CEF.R...{Z}</v>
          </cell>
          <cell r="B451" t="str">
            <v>Dérivés Financiers Non-Résidents ME</v>
          </cell>
        </row>
        <row r="453">
          <cell r="A453" t="str">
            <v>62827....R...{Z}</v>
          </cell>
          <cell r="B453" t="str">
            <v>AUTRES COMPTES À PAYER</v>
          </cell>
          <cell r="N453">
            <v>22.719000000000001</v>
          </cell>
          <cell r="O453">
            <v>23.378999999999998</v>
          </cell>
          <cell r="P453">
            <v>22.063000000000002</v>
          </cell>
          <cell r="Q453">
            <v>24.385999999999999</v>
          </cell>
          <cell r="R453">
            <v>23.587</v>
          </cell>
          <cell r="S453">
            <v>23.055</v>
          </cell>
          <cell r="T453">
            <v>21.960999999999999</v>
          </cell>
          <cell r="U453">
            <v>25.640999999999995</v>
          </cell>
          <cell r="V453">
            <v>24.718</v>
          </cell>
          <cell r="W453">
            <v>23.808000000000003</v>
          </cell>
          <cell r="X453">
            <v>23.298999999999999</v>
          </cell>
          <cell r="Y453">
            <v>28.646999999999998</v>
          </cell>
          <cell r="Z453">
            <v>25.755000000000003</v>
          </cell>
          <cell r="AA453">
            <v>31.063999999999997</v>
          </cell>
          <cell r="AB453">
            <v>25.801000000000002</v>
          </cell>
          <cell r="AC453">
            <v>23.469000000000001</v>
          </cell>
          <cell r="AD453">
            <v>25.014999999999997</v>
          </cell>
          <cell r="AE453">
            <v>28.504000000000001</v>
          </cell>
          <cell r="AF453">
            <v>26.018000000000001</v>
          </cell>
          <cell r="AG453">
            <v>26.157</v>
          </cell>
          <cell r="AH453">
            <v>23.885999999999996</v>
          </cell>
          <cell r="AI453">
            <v>24.978999999999999</v>
          </cell>
          <cell r="AJ453">
            <v>25.436999999999998</v>
          </cell>
          <cell r="AK453">
            <v>27.085999999999999</v>
          </cell>
          <cell r="AL453">
            <v>19.538</v>
          </cell>
          <cell r="AM453">
            <v>34.270000000000003</v>
          </cell>
          <cell r="AN453">
            <v>26.321999999999996</v>
          </cell>
          <cell r="AO453">
            <v>25.91</v>
          </cell>
          <cell r="AP453">
            <v>27.821999999999996</v>
          </cell>
          <cell r="AQ453">
            <v>23.984999999999999</v>
          </cell>
          <cell r="AR453">
            <v>19.375</v>
          </cell>
          <cell r="AS453">
            <v>23.381000000000004</v>
          </cell>
          <cell r="AT453">
            <v>23.863</v>
          </cell>
          <cell r="AU453">
            <v>20.882999999999996</v>
          </cell>
          <cell r="AV453">
            <v>20.897000000000002</v>
          </cell>
          <cell r="AW453">
            <v>22.434000000000001</v>
          </cell>
          <cell r="AX453">
            <v>24.541</v>
          </cell>
          <cell r="AY453">
            <v>23.759</v>
          </cell>
          <cell r="AZ453">
            <v>24.193000000000001</v>
          </cell>
          <cell r="BA453">
            <v>24.866</v>
          </cell>
          <cell r="BB453">
            <v>22.613</v>
          </cell>
          <cell r="BC453">
            <v>21.059000000000001</v>
          </cell>
          <cell r="BD453">
            <v>27.098000000000003</v>
          </cell>
          <cell r="BE453">
            <v>22.509</v>
          </cell>
          <cell r="BF453">
            <v>25.097000000000001</v>
          </cell>
          <cell r="BG453">
            <v>23.715</v>
          </cell>
          <cell r="BH453">
            <v>24.23</v>
          </cell>
          <cell r="BI453">
            <v>24.905999999999999</v>
          </cell>
          <cell r="BJ453">
            <v>24.041999999999998</v>
          </cell>
          <cell r="BK453">
            <v>20.939999999999998</v>
          </cell>
          <cell r="BL453">
            <v>22.946999999999996</v>
          </cell>
          <cell r="BM453">
            <v>19.801000000000002</v>
          </cell>
          <cell r="BN453">
            <v>23.688000000000002</v>
          </cell>
          <cell r="BO453">
            <v>23.369000000000003</v>
          </cell>
          <cell r="BP453">
            <v>22.172999999999998</v>
          </cell>
          <cell r="BQ453">
            <v>22.041</v>
          </cell>
          <cell r="BR453">
            <v>24.907000000000004</v>
          </cell>
          <cell r="BS453">
            <v>24.698999999999998</v>
          </cell>
          <cell r="BT453">
            <v>22.977000000000004</v>
          </cell>
          <cell r="BU453">
            <v>29.883000000000003</v>
          </cell>
          <cell r="BV453">
            <v>26.064000000000004</v>
          </cell>
          <cell r="BW453">
            <v>24.153999999999996</v>
          </cell>
          <cell r="BX453">
            <v>22.995000000000001</v>
          </cell>
          <cell r="BY453">
            <v>22.712999999999997</v>
          </cell>
          <cell r="BZ453">
            <v>24.833999999999996</v>
          </cell>
          <cell r="CA453">
            <v>27.881</v>
          </cell>
          <cell r="CB453">
            <v>26.108999999999998</v>
          </cell>
          <cell r="CC453">
            <v>25.530999999999999</v>
          </cell>
          <cell r="CD453">
            <v>24.51</v>
          </cell>
          <cell r="CE453">
            <v>27.092000000000002</v>
          </cell>
          <cell r="CF453">
            <v>25.8</v>
          </cell>
          <cell r="CG453">
            <v>21.109000000000002</v>
          </cell>
          <cell r="CH453">
            <v>22.556000000000001</v>
          </cell>
          <cell r="CI453">
            <v>23.605</v>
          </cell>
          <cell r="CJ453">
            <v>23.567</v>
          </cell>
          <cell r="CK453">
            <v>23.69</v>
          </cell>
          <cell r="CL453">
            <v>24.961999999999996</v>
          </cell>
          <cell r="CM453">
            <v>23.584999999999997</v>
          </cell>
          <cell r="CN453">
            <v>53.776999999999994</v>
          </cell>
          <cell r="CO453">
            <v>25.143999999999998</v>
          </cell>
          <cell r="CP453">
            <v>26.702000000000002</v>
          </cell>
          <cell r="CQ453">
            <v>25.824000000000002</v>
          </cell>
          <cell r="CR453">
            <v>26.172000000000004</v>
          </cell>
          <cell r="CS453">
            <v>28.948</v>
          </cell>
          <cell r="CT453">
            <v>24.889000000000003</v>
          </cell>
          <cell r="CU453">
            <v>26.702999999999999</v>
          </cell>
          <cell r="CV453">
            <v>26.149000000000001</v>
          </cell>
          <cell r="CW453">
            <v>27.549999999999997</v>
          </cell>
          <cell r="CX453">
            <v>26.663</v>
          </cell>
          <cell r="CY453">
            <v>31.816000000000006</v>
          </cell>
          <cell r="CZ453">
            <v>43.022000000000006</v>
          </cell>
          <cell r="DA453">
            <v>33.259</v>
          </cell>
          <cell r="DB453">
            <v>33.07</v>
          </cell>
          <cell r="DC453">
            <v>35.119999999999997</v>
          </cell>
          <cell r="DD453">
            <v>43.642000000000003</v>
          </cell>
          <cell r="DE453">
            <v>41.853000000000002</v>
          </cell>
          <cell r="DF453">
            <v>36.072000000000003</v>
          </cell>
          <cell r="DG453">
            <v>38.896999999999998</v>
          </cell>
          <cell r="DH453">
            <v>43.954999999999998</v>
          </cell>
          <cell r="DI453">
            <v>82.977999999999994</v>
          </cell>
          <cell r="DJ453">
            <v>74.557999999999993</v>
          </cell>
          <cell r="DK453">
            <v>73.500000000000014</v>
          </cell>
          <cell r="DL453">
            <v>72.432000000000002</v>
          </cell>
          <cell r="DM453">
            <v>76.115000000000009</v>
          </cell>
          <cell r="DN453">
            <v>77.747</v>
          </cell>
          <cell r="DO453">
            <v>63.232000000000006</v>
          </cell>
          <cell r="DP453">
            <v>66.009</v>
          </cell>
          <cell r="DQ453">
            <v>65.385999999999996</v>
          </cell>
          <cell r="DR453">
            <v>54.947000000000003</v>
          </cell>
          <cell r="DS453">
            <v>42.12299999999999</v>
          </cell>
          <cell r="DT453">
            <v>40.055999999999997</v>
          </cell>
          <cell r="DU453">
            <v>40.634999999999998</v>
          </cell>
          <cell r="DV453">
            <v>43.202000000000005</v>
          </cell>
          <cell r="DW453">
            <v>79.289999999999992</v>
          </cell>
          <cell r="DX453">
            <v>57.23599999999999</v>
          </cell>
          <cell r="DY453">
            <v>43.968000000000004</v>
          </cell>
          <cell r="DZ453">
            <v>47.560999999999993</v>
          </cell>
          <cell r="EA453">
            <v>45.492999999999995</v>
          </cell>
          <cell r="EB453">
            <v>51.102999999999994</v>
          </cell>
          <cell r="EC453">
            <v>47.936</v>
          </cell>
          <cell r="ED453">
            <v>51.407000000000004</v>
          </cell>
          <cell r="EE453">
            <v>84.384</v>
          </cell>
          <cell r="EF453">
            <v>53.876999999999995</v>
          </cell>
          <cell r="EG453">
            <v>66.096000000000004</v>
          </cell>
          <cell r="EH453">
            <v>47.17</v>
          </cell>
          <cell r="EI453">
            <v>55.895999999999994</v>
          </cell>
          <cell r="EJ453">
            <v>48.951999999999998</v>
          </cell>
          <cell r="EK453">
            <v>49.274000000000001</v>
          </cell>
          <cell r="EL453">
            <v>50.281999999999996</v>
          </cell>
          <cell r="EM453">
            <v>50.660000000000004</v>
          </cell>
          <cell r="EN453">
            <v>54.431999999999995</v>
          </cell>
          <cell r="EO453">
            <v>51.705999999999996</v>
          </cell>
          <cell r="EP453">
            <v>46.710999999999999</v>
          </cell>
          <cell r="EQ453">
            <v>47.9</v>
          </cell>
          <cell r="ER453">
            <v>52.555</v>
          </cell>
          <cell r="ES453">
            <v>55.762</v>
          </cell>
          <cell r="ET453">
            <v>55.052</v>
          </cell>
          <cell r="EU453">
            <v>54.061999999999998</v>
          </cell>
          <cell r="EV453">
            <v>67.426000000000002</v>
          </cell>
          <cell r="EW453">
            <v>65.938000000000002</v>
          </cell>
          <cell r="EX453">
            <v>64.578999999999994</v>
          </cell>
          <cell r="EY453">
            <v>66.227000000000004</v>
          </cell>
          <cell r="EZ453">
            <v>62.397999999999996</v>
          </cell>
          <cell r="FA453">
            <v>68.912999999999997</v>
          </cell>
          <cell r="FB453">
            <v>41.894999999999996</v>
          </cell>
          <cell r="FC453">
            <v>71.489000000000004</v>
          </cell>
          <cell r="FD453">
            <v>71.664000000000001</v>
          </cell>
          <cell r="FE453">
            <v>76.554000000000002</v>
          </cell>
          <cell r="FF453">
            <v>81.016999999999996</v>
          </cell>
          <cell r="FG453">
            <v>95.384</v>
          </cell>
          <cell r="FH453">
            <v>95.686000000000007</v>
          </cell>
          <cell r="FI453">
            <v>92.363</v>
          </cell>
          <cell r="FJ453">
            <v>98.353999999999999</v>
          </cell>
          <cell r="FK453">
            <v>100.80500000000001</v>
          </cell>
          <cell r="FL453">
            <v>104.637</v>
          </cell>
          <cell r="FM453">
            <v>98.685999999999993</v>
          </cell>
          <cell r="FN453">
            <v>104.568</v>
          </cell>
          <cell r="FO453">
            <v>104.56599999999999</v>
          </cell>
          <cell r="FP453">
            <v>108.65100000000001</v>
          </cell>
          <cell r="FQ453">
            <v>113.33600000000001</v>
          </cell>
          <cell r="FR453">
            <v>116.78899999999999</v>
          </cell>
          <cell r="FS453">
            <v>122.044</v>
          </cell>
          <cell r="FT453">
            <v>113.99900000000001</v>
          </cell>
          <cell r="FU453">
            <v>116.55800000000001</v>
          </cell>
          <cell r="FV453">
            <v>141.34899999999999</v>
          </cell>
          <cell r="FW453">
            <v>159.43799999999999</v>
          </cell>
          <cell r="FX453">
            <v>125.06800000000001</v>
          </cell>
          <cell r="FY453">
            <v>126.77000000000001</v>
          </cell>
          <cell r="FZ453">
            <v>133.33799999999999</v>
          </cell>
          <cell r="GA453">
            <v>138.52000000000001</v>
          </cell>
          <cell r="GB453">
            <v>134.55500000000001</v>
          </cell>
          <cell r="GC453">
            <v>143.02700000000002</v>
          </cell>
          <cell r="GD453">
            <v>148.36800000000002</v>
          </cell>
          <cell r="GE453">
            <v>156.53799999999998</v>
          </cell>
          <cell r="GF453">
            <v>160.38799999999998</v>
          </cell>
          <cell r="GG453">
            <v>161.261</v>
          </cell>
          <cell r="GH453">
            <v>154.483</v>
          </cell>
          <cell r="GI453">
            <v>157.43799999999999</v>
          </cell>
          <cell r="GJ453">
            <v>158.31199999999998</v>
          </cell>
          <cell r="GK453">
            <v>161.19600000000003</v>
          </cell>
          <cell r="GL453">
            <v>155.87900000000002</v>
          </cell>
          <cell r="GM453">
            <v>162.46299999999997</v>
          </cell>
          <cell r="GN453">
            <v>167.46900000000002</v>
          </cell>
          <cell r="GO453">
            <v>166.79599999999999</v>
          </cell>
          <cell r="GP453">
            <v>171.76599999999999</v>
          </cell>
          <cell r="GQ453">
            <v>181.29899999999998</v>
          </cell>
          <cell r="GR453">
            <v>185.49300000000002</v>
          </cell>
          <cell r="GS453">
            <v>197.649</v>
          </cell>
          <cell r="GT453">
            <v>190.684</v>
          </cell>
          <cell r="GU453">
            <v>192.327</v>
          </cell>
          <cell r="GV453">
            <v>192.96699999999998</v>
          </cell>
          <cell r="GW453">
            <v>195.61900000000003</v>
          </cell>
          <cell r="GX453">
            <v>200.27</v>
          </cell>
          <cell r="GY453">
            <v>200.95499999999998</v>
          </cell>
          <cell r="GZ453">
            <v>212.53100000000001</v>
          </cell>
          <cell r="HA453">
            <v>203.44799999999998</v>
          </cell>
          <cell r="HB453">
            <v>202.53700000000001</v>
          </cell>
          <cell r="HC453">
            <v>213.38800000000001</v>
          </cell>
          <cell r="HD453">
            <v>219.53900000000002</v>
          </cell>
          <cell r="HE453">
            <v>230.51800000000003</v>
          </cell>
          <cell r="HF453">
            <v>234.05799999999999</v>
          </cell>
          <cell r="HG453">
            <v>233.11999999999995</v>
          </cell>
          <cell r="HH453">
            <v>232.74600000000001</v>
          </cell>
          <cell r="HI453">
            <v>235.44300000000004</v>
          </cell>
          <cell r="HJ453">
            <v>234.059</v>
          </cell>
          <cell r="HK453">
            <v>233.65599999999998</v>
          </cell>
          <cell r="HL453">
            <v>239.56099999999998</v>
          </cell>
          <cell r="HM453">
            <v>252.02700000000002</v>
          </cell>
          <cell r="HN453">
            <v>246.05499999999998</v>
          </cell>
          <cell r="HO453">
            <v>247.339</v>
          </cell>
          <cell r="HP453">
            <v>257.43100000000004</v>
          </cell>
          <cell r="HQ453">
            <v>262.06300000000005</v>
          </cell>
          <cell r="HR453">
            <v>251.14599999999996</v>
          </cell>
          <cell r="HS453">
            <v>258.56799999999998</v>
          </cell>
          <cell r="HT453">
            <v>265.00299999999999</v>
          </cell>
          <cell r="HU453">
            <v>268.47800000000001</v>
          </cell>
          <cell r="HV453">
            <v>279.40899999999999</v>
          </cell>
          <cell r="HW453">
            <v>232.58800000000002</v>
          </cell>
          <cell r="HX453">
            <v>259.90700000000004</v>
          </cell>
          <cell r="HY453">
            <v>253.54100000000003</v>
          </cell>
          <cell r="HZ453">
            <v>369.85199999999998</v>
          </cell>
          <cell r="IA453">
            <v>258.322</v>
          </cell>
          <cell r="IB453">
            <v>248.50999999999996</v>
          </cell>
          <cell r="IC453">
            <v>237.35099999999997</v>
          </cell>
          <cell r="ID453">
            <v>241.12799999999999</v>
          </cell>
          <cell r="IE453">
            <v>243.88200000000003</v>
          </cell>
          <cell r="IF453">
            <v>246.35499999999999</v>
          </cell>
          <cell r="IG453">
            <v>277.96699999999998</v>
          </cell>
          <cell r="IH453">
            <v>274.71500000000003</v>
          </cell>
          <cell r="II453">
            <v>277.31299999999999</v>
          </cell>
          <cell r="IJ453">
            <v>286.36</v>
          </cell>
          <cell r="IK453">
            <v>302.13099999999997</v>
          </cell>
          <cell r="IL453">
            <v>310.17700000000002</v>
          </cell>
          <cell r="IM453">
            <v>313.69200000000001</v>
          </cell>
          <cell r="IN453">
            <v>315.39800000000002</v>
          </cell>
          <cell r="IO453">
            <v>308.21600000000001</v>
          </cell>
          <cell r="IP453">
            <v>322.26800000000003</v>
          </cell>
          <cell r="IQ453">
            <v>296.89499999999998</v>
          </cell>
          <cell r="IR453">
            <v>301.35599999999999</v>
          </cell>
          <cell r="IS453">
            <v>321.26299999999998</v>
          </cell>
          <cell r="IT453">
            <v>332.46299999999997</v>
          </cell>
          <cell r="IU453">
            <v>327.98200000000003</v>
          </cell>
          <cell r="IV453">
            <v>331.28300000000002</v>
          </cell>
          <cell r="IW453">
            <v>343.43100000000004</v>
          </cell>
          <cell r="IX453">
            <v>402.005</v>
          </cell>
          <cell r="IY453">
            <v>405.69299999999998</v>
          </cell>
          <cell r="IZ453">
            <v>394.88299999999998</v>
          </cell>
          <cell r="JA453">
            <v>404.98400000000004</v>
          </cell>
          <cell r="JB453">
            <v>435.35399999999998</v>
          </cell>
          <cell r="JC453">
            <v>405.44100000000003</v>
          </cell>
          <cell r="JD453">
            <v>398.88900000000007</v>
          </cell>
          <cell r="JE453">
            <v>410.50900000000001</v>
          </cell>
          <cell r="JF453">
            <v>405.976</v>
          </cell>
          <cell r="JG453">
            <v>413.35700000000003</v>
          </cell>
          <cell r="JH453">
            <v>354.62399999999997</v>
          </cell>
          <cell r="JI453">
            <v>428.05500000000001</v>
          </cell>
          <cell r="JJ453">
            <v>443.173</v>
          </cell>
          <cell r="JK453">
            <v>433.072</v>
          </cell>
          <cell r="JL453">
            <v>386.58399999999995</v>
          </cell>
          <cell r="JM453">
            <v>417.39699999999993</v>
          </cell>
          <cell r="JN453">
            <v>427.54300000000001</v>
          </cell>
          <cell r="JO453">
            <v>429.24800000000005</v>
          </cell>
          <cell r="JP453">
            <v>433.298</v>
          </cell>
          <cell r="JQ453">
            <v>397.27499999999992</v>
          </cell>
          <cell r="JR453">
            <v>459.57799999999997</v>
          </cell>
          <cell r="JS453">
            <v>467.35900000000004</v>
          </cell>
          <cell r="JT453">
            <v>459.76900000000001</v>
          </cell>
          <cell r="JU453">
            <v>416.31299999999993</v>
          </cell>
          <cell r="JV453">
            <v>442.56700000000001</v>
          </cell>
          <cell r="JW453">
            <v>416.44200000000001</v>
          </cell>
          <cell r="JX453">
            <v>425.63000000000005</v>
          </cell>
          <cell r="JY453">
            <v>420.51599999999996</v>
          </cell>
          <cell r="JZ453">
            <v>440.702</v>
          </cell>
          <cell r="KA453">
            <v>460.39699999999999</v>
          </cell>
          <cell r="KB453">
            <v>469.04199999999997</v>
          </cell>
          <cell r="KC453">
            <v>479.06499999999994</v>
          </cell>
          <cell r="KD453">
            <v>511.774</v>
          </cell>
          <cell r="KE453">
            <v>516.85300000000007</v>
          </cell>
          <cell r="KF453">
            <v>489.63700000000006</v>
          </cell>
          <cell r="KG453">
            <v>455.97199999999998</v>
          </cell>
          <cell r="KH453">
            <v>447.20400000000001</v>
          </cell>
          <cell r="KI453">
            <v>441.73099999999999</v>
          </cell>
          <cell r="KJ453">
            <v>423.71199999999999</v>
          </cell>
          <cell r="KK453">
            <v>408.98</v>
          </cell>
          <cell r="KL453">
            <v>409.68499999999995</v>
          </cell>
          <cell r="KM453">
            <v>427.66199999999998</v>
          </cell>
          <cell r="KN453">
            <v>467.803</v>
          </cell>
          <cell r="KO453">
            <v>434.48299999999995</v>
          </cell>
          <cell r="KP453">
            <v>445.99999999999994</v>
          </cell>
          <cell r="KQ453">
            <v>526.5089999999999</v>
          </cell>
          <cell r="KR453">
            <v>517.05499999999995</v>
          </cell>
        </row>
        <row r="454">
          <cell r="A454" t="str">
            <v>62826.Q..R...{Z}</v>
          </cell>
          <cell r="B454" t="str">
            <v>CRÉDITS COMMERCIAUX ET AVANCES</v>
          </cell>
          <cell r="N454">
            <v>1.9019999999999999</v>
          </cell>
          <cell r="O454">
            <v>1.4379999999999999</v>
          </cell>
          <cell r="P454">
            <v>0.92300000000000004</v>
          </cell>
          <cell r="Q454">
            <v>1.212</v>
          </cell>
          <cell r="R454">
            <v>1.1870000000000001</v>
          </cell>
          <cell r="S454">
            <v>0.91</v>
          </cell>
          <cell r="T454">
            <v>0.84499999999999997</v>
          </cell>
          <cell r="U454">
            <v>1.496</v>
          </cell>
          <cell r="V454">
            <v>0.90400000000000003</v>
          </cell>
          <cell r="W454">
            <v>0.88800000000000001</v>
          </cell>
          <cell r="X454">
            <v>0.871</v>
          </cell>
          <cell r="Y454">
            <v>5.4489999999999998</v>
          </cell>
          <cell r="Z454">
            <v>0.95099999999999996</v>
          </cell>
          <cell r="AA454">
            <v>1.5049999999999999</v>
          </cell>
          <cell r="AB454">
            <v>1.52</v>
          </cell>
          <cell r="AC454">
            <v>1.585</v>
          </cell>
          <cell r="AD454">
            <v>0.90100000000000002</v>
          </cell>
          <cell r="AE454">
            <v>1.6990000000000001</v>
          </cell>
          <cell r="AF454">
            <v>1.4339999999999999</v>
          </cell>
          <cell r="AG454">
            <v>1.6559999999999999</v>
          </cell>
          <cell r="AH454">
            <v>1.6679999999999999</v>
          </cell>
          <cell r="AI454">
            <v>1.5109999999999999</v>
          </cell>
          <cell r="AJ454">
            <v>1.3480000000000001</v>
          </cell>
          <cell r="AK454">
            <v>1.4610000000000001</v>
          </cell>
          <cell r="AL454">
            <v>1.43</v>
          </cell>
          <cell r="AM454">
            <v>1.8220000000000001</v>
          </cell>
          <cell r="AN454">
            <v>1.302</v>
          </cell>
          <cell r="AO454">
            <v>1.4790000000000001</v>
          </cell>
          <cell r="AP454">
            <v>1.198</v>
          </cell>
          <cell r="AQ454">
            <v>1.2190000000000001</v>
          </cell>
          <cell r="AR454">
            <v>1.1890000000000001</v>
          </cell>
          <cell r="AS454">
            <v>1.2789999999999999</v>
          </cell>
          <cell r="AT454">
            <v>1.012</v>
          </cell>
          <cell r="AU454">
            <v>1.6559999999999999</v>
          </cell>
          <cell r="AV454">
            <v>1.21</v>
          </cell>
          <cell r="AW454">
            <v>1.286</v>
          </cell>
          <cell r="AX454">
            <v>1.7749999999999999</v>
          </cell>
          <cell r="AY454">
            <v>1.272</v>
          </cell>
          <cell r="AZ454">
            <v>1.032</v>
          </cell>
          <cell r="BA454">
            <v>1.581</v>
          </cell>
          <cell r="BB454">
            <v>1.522</v>
          </cell>
          <cell r="BC454">
            <v>1.8220000000000001</v>
          </cell>
          <cell r="BD454">
            <v>1.8740000000000001</v>
          </cell>
          <cell r="BE454">
            <v>1.7130000000000001</v>
          </cell>
          <cell r="BF454">
            <v>1.5149999999999999</v>
          </cell>
          <cell r="BG454">
            <v>1.823</v>
          </cell>
          <cell r="BH454">
            <v>1.5860000000000001</v>
          </cell>
          <cell r="BI454">
            <v>1.9350000000000001</v>
          </cell>
          <cell r="BJ454">
            <v>1.982</v>
          </cell>
          <cell r="BK454">
            <v>1.4630000000000001</v>
          </cell>
          <cell r="BL454">
            <v>1.4239999999999999</v>
          </cell>
          <cell r="BM454">
            <v>1.137</v>
          </cell>
          <cell r="BN454">
            <v>2.0760000000000001</v>
          </cell>
          <cell r="BO454">
            <v>1.556</v>
          </cell>
          <cell r="BP454">
            <v>1.4410000000000001</v>
          </cell>
          <cell r="BQ454">
            <v>1.5289999999999999</v>
          </cell>
          <cell r="BR454">
            <v>1.8380000000000001</v>
          </cell>
          <cell r="BS454">
            <v>2.3220000000000001</v>
          </cell>
          <cell r="BT454">
            <v>2.242</v>
          </cell>
          <cell r="BU454">
            <v>3.2320000000000002</v>
          </cell>
          <cell r="BV454">
            <v>2.605</v>
          </cell>
          <cell r="BW454">
            <v>1.903</v>
          </cell>
          <cell r="BX454">
            <v>1.9990000000000001</v>
          </cell>
          <cell r="BY454">
            <v>1.724</v>
          </cell>
          <cell r="BZ454">
            <v>2.1560000000000001</v>
          </cell>
          <cell r="CA454">
            <v>2.5129999999999999</v>
          </cell>
          <cell r="CB454">
            <v>2.5219999999999998</v>
          </cell>
          <cell r="CC454">
            <v>3.1320000000000001</v>
          </cell>
          <cell r="CD454">
            <v>3.339</v>
          </cell>
          <cell r="CE454">
            <v>3.3180000000000001</v>
          </cell>
          <cell r="CF454">
            <v>3.7079999999999997</v>
          </cell>
          <cell r="CG454">
            <v>3.3530000000000002</v>
          </cell>
          <cell r="CH454">
            <v>3.238</v>
          </cell>
          <cell r="CI454">
            <v>3.6890000000000001</v>
          </cell>
          <cell r="CJ454">
            <v>4.0309999999999997</v>
          </cell>
          <cell r="CK454">
            <v>3.036</v>
          </cell>
          <cell r="CL454">
            <v>3.5919999999999996</v>
          </cell>
          <cell r="CM454">
            <v>3.2280000000000002</v>
          </cell>
          <cell r="CN454">
            <v>3.1360000000000001</v>
          </cell>
          <cell r="CO454">
            <v>3.153</v>
          </cell>
          <cell r="CP454">
            <v>3.3340000000000001</v>
          </cell>
          <cell r="CQ454">
            <v>3.6259999999999999</v>
          </cell>
          <cell r="CR454">
            <v>3.7709999999999999</v>
          </cell>
          <cell r="CS454">
            <v>4.0620000000000003</v>
          </cell>
          <cell r="CT454">
            <v>3.4870000000000001</v>
          </cell>
          <cell r="CU454">
            <v>3.68</v>
          </cell>
          <cell r="CV454">
            <v>2.7930000000000001</v>
          </cell>
          <cell r="CW454">
            <v>3.2469999999999999</v>
          </cell>
          <cell r="CX454">
            <v>3.0459999999999998</v>
          </cell>
          <cell r="CY454">
            <v>2.6230000000000002</v>
          </cell>
          <cell r="CZ454">
            <v>3.1150000000000002</v>
          </cell>
          <cell r="DA454">
            <v>2.69</v>
          </cell>
          <cell r="DB454">
            <v>2.9460000000000002</v>
          </cell>
          <cell r="DC454">
            <v>3.6930000000000001</v>
          </cell>
          <cell r="DD454">
            <v>3.7949999999999999</v>
          </cell>
          <cell r="DE454">
            <v>3.831</v>
          </cell>
          <cell r="DF454">
            <v>3.706</v>
          </cell>
          <cell r="DG454">
            <v>4.2469999999999999</v>
          </cell>
          <cell r="DH454">
            <v>4.8970000000000002</v>
          </cell>
          <cell r="DI454">
            <v>4.2110000000000003</v>
          </cell>
          <cell r="DJ454">
            <v>3.6739999999999999</v>
          </cell>
          <cell r="DK454">
            <v>3.6560000000000001</v>
          </cell>
          <cell r="DL454">
            <v>3.476</v>
          </cell>
          <cell r="DM454">
            <v>3.9710000000000001</v>
          </cell>
          <cell r="DN454">
            <v>3.9540000000000002</v>
          </cell>
          <cell r="DO454">
            <v>5.1680000000000001</v>
          </cell>
          <cell r="DP454">
            <v>5.194</v>
          </cell>
          <cell r="DQ454">
            <v>5.2880000000000003</v>
          </cell>
          <cell r="DR454">
            <v>6.1580000000000004</v>
          </cell>
          <cell r="DS454">
            <v>6.0289999999999999</v>
          </cell>
          <cell r="DT454">
            <v>6.9340000000000002</v>
          </cell>
          <cell r="DU454">
            <v>5.7830000000000004</v>
          </cell>
          <cell r="DV454">
            <v>7.2859999999999996</v>
          </cell>
          <cell r="DW454">
            <v>28.446000000000002</v>
          </cell>
          <cell r="DX454">
            <v>7.2480000000000002</v>
          </cell>
          <cell r="DY454">
            <v>7.4359999999999999</v>
          </cell>
          <cell r="DZ454">
            <v>6.6749999999999998</v>
          </cell>
          <cell r="EA454">
            <v>5.9029999999999996</v>
          </cell>
          <cell r="EB454">
            <v>7.4489999999999998</v>
          </cell>
          <cell r="EC454">
            <v>7.9</v>
          </cell>
          <cell r="ED454">
            <v>10.702</v>
          </cell>
          <cell r="EE454">
            <v>10.661</v>
          </cell>
          <cell r="EF454">
            <v>16.053999999999998</v>
          </cell>
          <cell r="EG454">
            <v>20.623999999999999</v>
          </cell>
          <cell r="EH454">
            <v>9.7799999999999994</v>
          </cell>
          <cell r="EI454">
            <v>14.436999999999999</v>
          </cell>
          <cell r="EJ454">
            <v>6.0670000000000002</v>
          </cell>
          <cell r="EK454">
            <v>6.1520000000000001</v>
          </cell>
          <cell r="EL454">
            <v>8.33</v>
          </cell>
          <cell r="EM454">
            <v>8.3989999999999991</v>
          </cell>
          <cell r="EN454">
            <v>8.4640000000000004</v>
          </cell>
          <cell r="EO454">
            <v>7.9119999999999999</v>
          </cell>
          <cell r="EP454">
            <v>6.3369999999999997</v>
          </cell>
          <cell r="EQ454">
            <v>4.931</v>
          </cell>
          <cell r="ER454">
            <v>5.9450000000000003</v>
          </cell>
          <cell r="ES454">
            <v>5.0369999999999999</v>
          </cell>
          <cell r="ET454">
            <v>8.3629999999999995</v>
          </cell>
          <cell r="EU454">
            <v>6.476</v>
          </cell>
          <cell r="EV454">
            <v>8.2100000000000009</v>
          </cell>
          <cell r="EW454">
            <v>6.6020000000000003</v>
          </cell>
          <cell r="EX454">
            <v>6.5739999999999998</v>
          </cell>
          <cell r="EY454">
            <v>7.2530000000000001</v>
          </cell>
          <cell r="EZ454">
            <v>7.57</v>
          </cell>
          <cell r="FA454">
            <v>8.1449999999999996</v>
          </cell>
          <cell r="FB454">
            <v>8.4640000000000004</v>
          </cell>
          <cell r="FC454">
            <v>8.2370000000000001</v>
          </cell>
          <cell r="FD454">
            <v>7.7380000000000004</v>
          </cell>
          <cell r="FE454">
            <v>9.2530000000000001</v>
          </cell>
          <cell r="FF454">
            <v>9.1300000000000008</v>
          </cell>
          <cell r="FG454">
            <v>7.3540000000000001</v>
          </cell>
          <cell r="FH454">
            <v>7.42</v>
          </cell>
          <cell r="FI454">
            <v>7.6210000000000004</v>
          </cell>
          <cell r="FJ454">
            <v>7.8209999999999997</v>
          </cell>
          <cell r="FK454">
            <v>8.0269999999999992</v>
          </cell>
          <cell r="FL454">
            <v>8.6519999999999992</v>
          </cell>
          <cell r="FM454">
            <v>8.5690000000000008</v>
          </cell>
          <cell r="FN454">
            <v>11.856</v>
          </cell>
          <cell r="FO454">
            <v>12.425000000000001</v>
          </cell>
          <cell r="FP454">
            <v>13.42</v>
          </cell>
          <cell r="FQ454">
            <v>14.272</v>
          </cell>
          <cell r="FR454">
            <v>14.734</v>
          </cell>
          <cell r="FS454">
            <v>13.015000000000001</v>
          </cell>
          <cell r="FT454">
            <v>11.676</v>
          </cell>
          <cell r="FU454">
            <v>11.416</v>
          </cell>
          <cell r="FV454">
            <v>13.362</v>
          </cell>
          <cell r="FW454">
            <v>11.505000000000001</v>
          </cell>
          <cell r="FX454">
            <v>12.32</v>
          </cell>
          <cell r="FY454">
            <v>11.058</v>
          </cell>
          <cell r="FZ454">
            <v>10.458</v>
          </cell>
          <cell r="GA454">
            <v>11.898999999999999</v>
          </cell>
          <cell r="GB454">
            <v>12.628</v>
          </cell>
          <cell r="GC454">
            <v>13.541</v>
          </cell>
          <cell r="GD454">
            <v>13.638999999999999</v>
          </cell>
          <cell r="GE454">
            <v>13.997999999999999</v>
          </cell>
          <cell r="GF454">
            <v>13.939</v>
          </cell>
          <cell r="GG454">
            <v>14.114000000000001</v>
          </cell>
          <cell r="GH454">
            <v>13.334</v>
          </cell>
          <cell r="GI454">
            <v>14.071999999999999</v>
          </cell>
          <cell r="GJ454">
            <v>14.2</v>
          </cell>
          <cell r="GK454">
            <v>13.215</v>
          </cell>
          <cell r="GL454">
            <v>12.02</v>
          </cell>
          <cell r="GM454">
            <v>10.377000000000001</v>
          </cell>
          <cell r="GN454">
            <v>11.061999999999999</v>
          </cell>
          <cell r="GO454">
            <v>10.416</v>
          </cell>
          <cell r="GP454">
            <v>11.824999999999999</v>
          </cell>
          <cell r="GQ454">
            <v>10.927</v>
          </cell>
          <cell r="GR454">
            <v>9.3879999999999999</v>
          </cell>
          <cell r="GS454">
            <v>9.85</v>
          </cell>
          <cell r="GT454">
            <v>10.025</v>
          </cell>
          <cell r="GU454">
            <v>11.409000000000001</v>
          </cell>
          <cell r="GV454">
            <v>12.077999999999999</v>
          </cell>
          <cell r="GW454">
            <v>12.483000000000001</v>
          </cell>
          <cell r="GX454">
            <v>14.303000000000001</v>
          </cell>
          <cell r="GY454">
            <v>12.231999999999999</v>
          </cell>
          <cell r="GZ454">
            <v>13.403</v>
          </cell>
          <cell r="HA454">
            <v>14.682</v>
          </cell>
          <cell r="HB454">
            <v>13.326000000000001</v>
          </cell>
          <cell r="HC454">
            <v>12.56</v>
          </cell>
          <cell r="HD454">
            <v>14.27</v>
          </cell>
          <cell r="HE454">
            <v>13.567</v>
          </cell>
          <cell r="HF454">
            <v>13.831</v>
          </cell>
          <cell r="HG454">
            <v>13.766</v>
          </cell>
          <cell r="HH454">
            <v>14.856999999999999</v>
          </cell>
          <cell r="HI454">
            <v>14.912000000000001</v>
          </cell>
          <cell r="HJ454">
            <v>13.494999999999999</v>
          </cell>
          <cell r="HK454">
            <v>13.51</v>
          </cell>
          <cell r="HL454">
            <v>16.25</v>
          </cell>
          <cell r="HM454">
            <v>18.224</v>
          </cell>
          <cell r="HN454">
            <v>18.574000000000002</v>
          </cell>
          <cell r="HO454">
            <v>17.277999999999999</v>
          </cell>
          <cell r="HP454">
            <v>20.933</v>
          </cell>
          <cell r="HQ454">
            <v>22.678000000000001</v>
          </cell>
          <cell r="HR454">
            <v>17.885000000000002</v>
          </cell>
          <cell r="HS454">
            <v>30.297999999999998</v>
          </cell>
          <cell r="HT454">
            <v>30.359000000000002</v>
          </cell>
          <cell r="HU454">
            <v>22.571000000000002</v>
          </cell>
          <cell r="HV454">
            <v>36.127000000000002</v>
          </cell>
          <cell r="HW454">
            <v>23.763000000000002</v>
          </cell>
          <cell r="HX454">
            <v>24.137</v>
          </cell>
          <cell r="HY454">
            <v>25.120999999999999</v>
          </cell>
          <cell r="HZ454">
            <v>27.384</v>
          </cell>
          <cell r="IA454">
            <v>28.071000000000002</v>
          </cell>
          <cell r="IB454">
            <v>28.786000000000001</v>
          </cell>
          <cell r="IC454">
            <v>27.559000000000001</v>
          </cell>
          <cell r="ID454">
            <v>28.337</v>
          </cell>
          <cell r="IE454">
            <v>27.363</v>
          </cell>
          <cell r="IF454">
            <v>28.126000000000001</v>
          </cell>
          <cell r="IG454">
            <v>27.821000000000002</v>
          </cell>
          <cell r="IH454">
            <v>28.649000000000001</v>
          </cell>
          <cell r="II454">
            <v>32.174999999999997</v>
          </cell>
          <cell r="IJ454">
            <v>32.136000000000003</v>
          </cell>
          <cell r="IK454">
            <v>29.114999999999998</v>
          </cell>
          <cell r="IL454">
            <v>30.56</v>
          </cell>
          <cell r="IM454">
            <v>29.733000000000001</v>
          </cell>
          <cell r="IN454">
            <v>29.006</v>
          </cell>
          <cell r="IO454">
            <v>34.292999999999999</v>
          </cell>
          <cell r="IP454">
            <v>35.128999999999998</v>
          </cell>
          <cell r="IQ454">
            <v>35.090000000000003</v>
          </cell>
          <cell r="IR454">
            <v>33.055999999999997</v>
          </cell>
          <cell r="IS454">
            <v>35.57</v>
          </cell>
          <cell r="IT454">
            <v>32.201999999999998</v>
          </cell>
          <cell r="IU454">
            <v>35.24</v>
          </cell>
          <cell r="IV454">
            <v>36.215000000000003</v>
          </cell>
          <cell r="IW454">
            <v>58.045999999999999</v>
          </cell>
          <cell r="IX454">
            <v>67.344999999999999</v>
          </cell>
          <cell r="IY454">
            <v>62.860999999999997</v>
          </cell>
          <cell r="IZ454">
            <v>62.866999999999997</v>
          </cell>
          <cell r="JA454">
            <v>70.611999999999995</v>
          </cell>
          <cell r="JB454">
            <v>66.552000000000007</v>
          </cell>
          <cell r="JC454">
            <v>61.826000000000001</v>
          </cell>
          <cell r="JD454">
            <v>58.319000000000003</v>
          </cell>
          <cell r="JE454">
            <v>61.625999999999998</v>
          </cell>
          <cell r="JF454">
            <v>76.418000000000006</v>
          </cell>
          <cell r="JG454">
            <v>83.009</v>
          </cell>
          <cell r="JH454">
            <v>92.040999999999997</v>
          </cell>
          <cell r="JI454">
            <v>84.334999999999994</v>
          </cell>
          <cell r="JJ454">
            <v>79.408000000000001</v>
          </cell>
          <cell r="JK454">
            <v>90.888000000000005</v>
          </cell>
          <cell r="JL454">
            <v>46.668999999999997</v>
          </cell>
          <cell r="JM454">
            <v>75.207999999999998</v>
          </cell>
          <cell r="JN454">
            <v>67.924999999999997</v>
          </cell>
          <cell r="JO454">
            <v>68.697000000000003</v>
          </cell>
          <cell r="JP454">
            <v>74.671999999999997</v>
          </cell>
          <cell r="JQ454">
            <v>69.25</v>
          </cell>
          <cell r="JR454">
            <v>59.662999999999997</v>
          </cell>
          <cell r="JS454">
            <v>60.438000000000002</v>
          </cell>
          <cell r="JT454">
            <v>37.005000000000003</v>
          </cell>
          <cell r="JU454">
            <v>35.265999999999998</v>
          </cell>
          <cell r="JV454">
            <v>35.435000000000002</v>
          </cell>
          <cell r="JW454">
            <v>36.380000000000003</v>
          </cell>
          <cell r="JX454">
            <v>28.98</v>
          </cell>
          <cell r="JY454">
            <v>29.664000000000001</v>
          </cell>
          <cell r="JZ454">
            <v>31.856000000000002</v>
          </cell>
          <cell r="KA454">
            <v>46.765000000000001</v>
          </cell>
          <cell r="KB454">
            <v>52.908999999999999</v>
          </cell>
          <cell r="KC454">
            <v>53.546999999999997</v>
          </cell>
          <cell r="KD454">
            <v>52.481999999999999</v>
          </cell>
          <cell r="KE454">
            <v>54.539000000000001</v>
          </cell>
          <cell r="KF454">
            <v>42.225000000000001</v>
          </cell>
          <cell r="KG454">
            <v>37.555999999999997</v>
          </cell>
          <cell r="KH454">
            <v>25.263999999999999</v>
          </cell>
          <cell r="KI454">
            <v>24.742999999999999</v>
          </cell>
          <cell r="KJ454">
            <v>23.143000000000001</v>
          </cell>
          <cell r="KK454">
            <v>23.338000000000001</v>
          </cell>
          <cell r="KL454">
            <v>24.818000000000001</v>
          </cell>
          <cell r="KM454">
            <v>24.922999999999998</v>
          </cell>
          <cell r="KN454">
            <v>56.988</v>
          </cell>
          <cell r="KO454">
            <v>25.256</v>
          </cell>
          <cell r="KP454">
            <v>38.488999999999997</v>
          </cell>
          <cell r="KQ454">
            <v>77.796999999999997</v>
          </cell>
          <cell r="KR454">
            <v>34.064</v>
          </cell>
        </row>
        <row r="455">
          <cell r="A455" t="str">
            <v>62826.QN.R...{Z}</v>
          </cell>
          <cell r="B455" t="str">
            <v>En Monnaie Nationale</v>
          </cell>
          <cell r="N455">
            <v>1.9019999999999999</v>
          </cell>
          <cell r="O455">
            <v>1.4379999999999999</v>
          </cell>
          <cell r="P455">
            <v>0.92300000000000004</v>
          </cell>
          <cell r="Q455">
            <v>1.212</v>
          </cell>
          <cell r="R455">
            <v>1.1870000000000001</v>
          </cell>
          <cell r="S455">
            <v>0.91</v>
          </cell>
          <cell r="T455">
            <v>0.84499999999999997</v>
          </cell>
          <cell r="U455">
            <v>1.496</v>
          </cell>
          <cell r="V455">
            <v>0.90400000000000003</v>
          </cell>
          <cell r="W455">
            <v>0.88800000000000001</v>
          </cell>
          <cell r="X455">
            <v>0.871</v>
          </cell>
          <cell r="Y455">
            <v>5.4489999999999998</v>
          </cell>
          <cell r="Z455">
            <v>0.95099999999999996</v>
          </cell>
          <cell r="AA455">
            <v>1.5049999999999999</v>
          </cell>
          <cell r="AB455">
            <v>1.52</v>
          </cell>
          <cell r="AC455">
            <v>1.585</v>
          </cell>
          <cell r="AD455">
            <v>0.90100000000000002</v>
          </cell>
          <cell r="AE455">
            <v>1.6990000000000001</v>
          </cell>
          <cell r="AF455">
            <v>1.4339999999999999</v>
          </cell>
          <cell r="AG455">
            <v>1.6559999999999999</v>
          </cell>
          <cell r="AH455">
            <v>1.6679999999999999</v>
          </cell>
          <cell r="AI455">
            <v>1.5109999999999999</v>
          </cell>
          <cell r="AJ455">
            <v>1.3480000000000001</v>
          </cell>
          <cell r="AK455">
            <v>1.4610000000000001</v>
          </cell>
          <cell r="AL455">
            <v>1.43</v>
          </cell>
          <cell r="AM455">
            <v>1.8220000000000001</v>
          </cell>
          <cell r="AN455">
            <v>1.302</v>
          </cell>
          <cell r="AO455">
            <v>1.4790000000000001</v>
          </cell>
          <cell r="AP455">
            <v>1.198</v>
          </cell>
          <cell r="AQ455">
            <v>1.2190000000000001</v>
          </cell>
          <cell r="AR455">
            <v>1.1890000000000001</v>
          </cell>
          <cell r="AS455">
            <v>1.2789999999999999</v>
          </cell>
          <cell r="AT455">
            <v>1.012</v>
          </cell>
          <cell r="AU455">
            <v>1.6559999999999999</v>
          </cell>
          <cell r="AV455">
            <v>1.21</v>
          </cell>
          <cell r="AW455">
            <v>1.286</v>
          </cell>
          <cell r="AX455">
            <v>1.7749999999999999</v>
          </cell>
          <cell r="AY455">
            <v>1.272</v>
          </cell>
          <cell r="AZ455">
            <v>1.032</v>
          </cell>
          <cell r="BA455">
            <v>1.581</v>
          </cell>
          <cell r="BB455">
            <v>1.522</v>
          </cell>
          <cell r="BC455">
            <v>1.8220000000000001</v>
          </cell>
          <cell r="BD455">
            <v>1.8740000000000001</v>
          </cell>
          <cell r="BE455">
            <v>1.7130000000000001</v>
          </cell>
          <cell r="BF455">
            <v>1.5149999999999999</v>
          </cell>
          <cell r="BG455">
            <v>1.823</v>
          </cell>
          <cell r="BH455">
            <v>1.5860000000000001</v>
          </cell>
          <cell r="BI455">
            <v>1.9350000000000001</v>
          </cell>
          <cell r="BJ455">
            <v>1.982</v>
          </cell>
          <cell r="BK455">
            <v>1.4630000000000001</v>
          </cell>
          <cell r="BL455">
            <v>1.4239999999999999</v>
          </cell>
          <cell r="BM455">
            <v>1.137</v>
          </cell>
          <cell r="BN455">
            <v>2.0760000000000001</v>
          </cell>
          <cell r="BO455">
            <v>1.556</v>
          </cell>
          <cell r="BP455">
            <v>1.4410000000000001</v>
          </cell>
          <cell r="BQ455">
            <v>1.5289999999999999</v>
          </cell>
          <cell r="BR455">
            <v>1.8380000000000001</v>
          </cell>
          <cell r="BS455">
            <v>2.3220000000000001</v>
          </cell>
          <cell r="BT455">
            <v>2.242</v>
          </cell>
          <cell r="BU455">
            <v>3.2320000000000002</v>
          </cell>
          <cell r="BV455">
            <v>2.605</v>
          </cell>
          <cell r="BW455">
            <v>1.903</v>
          </cell>
          <cell r="BX455">
            <v>1.9990000000000001</v>
          </cell>
          <cell r="BY455">
            <v>1.724</v>
          </cell>
          <cell r="BZ455">
            <v>2.1560000000000001</v>
          </cell>
          <cell r="CA455">
            <v>2.5129999999999999</v>
          </cell>
          <cell r="CB455">
            <v>2.5219999999999998</v>
          </cell>
          <cell r="CC455">
            <v>3.1320000000000001</v>
          </cell>
          <cell r="CD455">
            <v>3.339</v>
          </cell>
          <cell r="CE455">
            <v>3.3180000000000001</v>
          </cell>
          <cell r="CF455">
            <v>3.5649999999999999</v>
          </cell>
          <cell r="CG455">
            <v>3.3530000000000002</v>
          </cell>
          <cell r="CH455">
            <v>3.238</v>
          </cell>
          <cell r="CI455">
            <v>3.6890000000000001</v>
          </cell>
          <cell r="CJ455">
            <v>4.0309999999999997</v>
          </cell>
          <cell r="CK455">
            <v>3.036</v>
          </cell>
          <cell r="CL455">
            <v>3.4489999999999998</v>
          </cell>
          <cell r="CM455">
            <v>3.2280000000000002</v>
          </cell>
          <cell r="CN455">
            <v>3.1360000000000001</v>
          </cell>
          <cell r="CO455">
            <v>3.153</v>
          </cell>
          <cell r="CP455">
            <v>3.306</v>
          </cell>
          <cell r="CQ455">
            <v>3.6259999999999999</v>
          </cell>
          <cell r="CR455">
            <v>3.762</v>
          </cell>
          <cell r="CS455">
            <v>4.0620000000000003</v>
          </cell>
          <cell r="CT455">
            <v>3.4870000000000001</v>
          </cell>
          <cell r="CU455">
            <v>3.68</v>
          </cell>
          <cell r="CV455">
            <v>2.7930000000000001</v>
          </cell>
          <cell r="CW455">
            <v>3.2469999999999999</v>
          </cell>
          <cell r="CX455">
            <v>3.0459999999999998</v>
          </cell>
          <cell r="CY455">
            <v>2.6230000000000002</v>
          </cell>
          <cell r="CZ455">
            <v>3.1150000000000002</v>
          </cell>
          <cell r="DA455">
            <v>2.69</v>
          </cell>
          <cell r="DB455">
            <v>2.9460000000000002</v>
          </cell>
          <cell r="DC455">
            <v>3.6930000000000001</v>
          </cell>
          <cell r="DD455">
            <v>3.7949999999999999</v>
          </cell>
          <cell r="DE455">
            <v>3.831</v>
          </cell>
          <cell r="DF455">
            <v>3.706</v>
          </cell>
          <cell r="DG455">
            <v>4.2469999999999999</v>
          </cell>
          <cell r="DH455">
            <v>4.8970000000000002</v>
          </cell>
          <cell r="DI455">
            <v>4.2110000000000003</v>
          </cell>
          <cell r="DJ455">
            <v>3.6739999999999999</v>
          </cell>
          <cell r="DK455">
            <v>3.6560000000000001</v>
          </cell>
          <cell r="DL455">
            <v>3.476</v>
          </cell>
          <cell r="DM455">
            <v>3.9710000000000001</v>
          </cell>
          <cell r="DN455">
            <v>3.9540000000000002</v>
          </cell>
          <cell r="DO455">
            <v>5.1680000000000001</v>
          </cell>
          <cell r="DP455">
            <v>5.194</v>
          </cell>
          <cell r="DQ455">
            <v>5.2880000000000003</v>
          </cell>
          <cell r="DR455">
            <v>6.1580000000000004</v>
          </cell>
          <cell r="DS455">
            <v>6.0289999999999999</v>
          </cell>
          <cell r="DT455">
            <v>6.9340000000000002</v>
          </cell>
          <cell r="DU455">
            <v>5.7830000000000004</v>
          </cell>
          <cell r="DV455">
            <v>7.2859999999999996</v>
          </cell>
          <cell r="DW455">
            <v>28.446000000000002</v>
          </cell>
          <cell r="DX455">
            <v>7.2480000000000002</v>
          </cell>
          <cell r="DY455">
            <v>7.4359999999999999</v>
          </cell>
          <cell r="DZ455">
            <v>6.6749999999999998</v>
          </cell>
          <cell r="EA455">
            <v>5.9029999999999996</v>
          </cell>
          <cell r="EB455">
            <v>7.4489999999999998</v>
          </cell>
          <cell r="EC455">
            <v>7.9</v>
          </cell>
          <cell r="ED455">
            <v>10.702</v>
          </cell>
          <cell r="EE455">
            <v>10.661</v>
          </cell>
          <cell r="EF455">
            <v>16.053999999999998</v>
          </cell>
          <cell r="EG455">
            <v>20.623999999999999</v>
          </cell>
          <cell r="EH455">
            <v>9.7799999999999994</v>
          </cell>
          <cell r="EI455">
            <v>14.436999999999999</v>
          </cell>
          <cell r="EJ455">
            <v>6.0670000000000002</v>
          </cell>
          <cell r="EK455">
            <v>6.1520000000000001</v>
          </cell>
          <cell r="EL455">
            <v>8.33</v>
          </cell>
          <cell r="EM455">
            <v>8.3989999999999991</v>
          </cell>
          <cell r="EN455">
            <v>8.4640000000000004</v>
          </cell>
          <cell r="EO455">
            <v>7.9119999999999999</v>
          </cell>
          <cell r="EP455">
            <v>6.3369999999999997</v>
          </cell>
          <cell r="EQ455">
            <v>4.931</v>
          </cell>
          <cell r="ER455">
            <v>5.9450000000000003</v>
          </cell>
          <cell r="ES455">
            <v>5.0369999999999999</v>
          </cell>
          <cell r="ET455">
            <v>8.3629999999999995</v>
          </cell>
          <cell r="EU455">
            <v>6.476</v>
          </cell>
          <cell r="EV455">
            <v>8.2100000000000009</v>
          </cell>
          <cell r="EW455">
            <v>6.6020000000000003</v>
          </cell>
          <cell r="EX455">
            <v>6.5739999999999998</v>
          </cell>
          <cell r="EY455">
            <v>7.2530000000000001</v>
          </cell>
          <cell r="EZ455">
            <v>7.57</v>
          </cell>
          <cell r="FA455">
            <v>8.1449999999999996</v>
          </cell>
          <cell r="FB455">
            <v>8.4640000000000004</v>
          </cell>
          <cell r="FC455">
            <v>8.2370000000000001</v>
          </cell>
          <cell r="FD455">
            <v>7.7380000000000004</v>
          </cell>
          <cell r="FE455">
            <v>9.2530000000000001</v>
          </cell>
          <cell r="FF455">
            <v>9.1300000000000008</v>
          </cell>
          <cell r="FG455">
            <v>7.3540000000000001</v>
          </cell>
          <cell r="FH455">
            <v>7.42</v>
          </cell>
          <cell r="FI455">
            <v>7.6210000000000004</v>
          </cell>
          <cell r="FJ455">
            <v>7.8209999999999997</v>
          </cell>
          <cell r="FK455">
            <v>8.0269999999999992</v>
          </cell>
          <cell r="FL455">
            <v>8.6519999999999992</v>
          </cell>
          <cell r="FM455">
            <v>8.5690000000000008</v>
          </cell>
          <cell r="FN455">
            <v>11.856</v>
          </cell>
          <cell r="FO455">
            <v>12.425000000000001</v>
          </cell>
          <cell r="FP455">
            <v>13.42</v>
          </cell>
          <cell r="FQ455">
            <v>14.272</v>
          </cell>
          <cell r="FR455">
            <v>14.734</v>
          </cell>
          <cell r="FS455">
            <v>13.015000000000001</v>
          </cell>
          <cell r="FT455">
            <v>11.676</v>
          </cell>
          <cell r="FU455">
            <v>11.416</v>
          </cell>
          <cell r="FV455">
            <v>13.362</v>
          </cell>
          <cell r="FW455">
            <v>11.505000000000001</v>
          </cell>
          <cell r="FX455">
            <v>12.32</v>
          </cell>
          <cell r="FY455">
            <v>11.058</v>
          </cell>
          <cell r="FZ455">
            <v>10.458</v>
          </cell>
          <cell r="GA455">
            <v>11.898999999999999</v>
          </cell>
          <cell r="GB455">
            <v>12.628</v>
          </cell>
          <cell r="GC455">
            <v>13.541</v>
          </cell>
          <cell r="GD455">
            <v>13.638999999999999</v>
          </cell>
          <cell r="GE455">
            <v>13.997999999999999</v>
          </cell>
          <cell r="GF455">
            <v>13.939</v>
          </cell>
          <cell r="GG455">
            <v>14.114000000000001</v>
          </cell>
          <cell r="GH455">
            <v>13.334</v>
          </cell>
          <cell r="GI455">
            <v>14.071999999999999</v>
          </cell>
          <cell r="GJ455">
            <v>14.2</v>
          </cell>
          <cell r="GK455">
            <v>13.215</v>
          </cell>
          <cell r="GL455">
            <v>12.02</v>
          </cell>
          <cell r="GM455">
            <v>10.377000000000001</v>
          </cell>
          <cell r="GN455">
            <v>11.061999999999999</v>
          </cell>
          <cell r="GO455">
            <v>10.416</v>
          </cell>
          <cell r="GP455">
            <v>11.824999999999999</v>
          </cell>
          <cell r="GQ455">
            <v>10.927</v>
          </cell>
          <cell r="GR455">
            <v>9.3879999999999999</v>
          </cell>
          <cell r="GS455">
            <v>9.85</v>
          </cell>
          <cell r="GT455">
            <v>10.025</v>
          </cell>
          <cell r="GU455">
            <v>11.409000000000001</v>
          </cell>
          <cell r="GV455">
            <v>12.077999999999999</v>
          </cell>
          <cell r="GW455">
            <v>12.483000000000001</v>
          </cell>
          <cell r="GX455">
            <v>14.303000000000001</v>
          </cell>
          <cell r="GY455">
            <v>12.231999999999999</v>
          </cell>
          <cell r="GZ455">
            <v>13.403</v>
          </cell>
          <cell r="HA455">
            <v>14.682</v>
          </cell>
          <cell r="HB455">
            <v>13.326000000000001</v>
          </cell>
          <cell r="HC455">
            <v>12.56</v>
          </cell>
          <cell r="HD455">
            <v>14.27</v>
          </cell>
          <cell r="HE455">
            <v>13.567</v>
          </cell>
          <cell r="HF455">
            <v>13.831</v>
          </cell>
          <cell r="HG455">
            <v>13.766</v>
          </cell>
          <cell r="HH455">
            <v>14.856999999999999</v>
          </cell>
          <cell r="HI455">
            <v>14.912000000000001</v>
          </cell>
          <cell r="HJ455">
            <v>13.494999999999999</v>
          </cell>
          <cell r="HK455">
            <v>13.51</v>
          </cell>
          <cell r="HL455">
            <v>16.25</v>
          </cell>
          <cell r="HM455">
            <v>18.224</v>
          </cell>
          <cell r="HN455">
            <v>18.574000000000002</v>
          </cell>
          <cell r="HO455">
            <v>17.277999999999999</v>
          </cell>
          <cell r="HP455">
            <v>20.933</v>
          </cell>
          <cell r="HQ455">
            <v>22.678000000000001</v>
          </cell>
          <cell r="HR455">
            <v>17.885000000000002</v>
          </cell>
          <cell r="HS455">
            <v>30.297999999999998</v>
          </cell>
          <cell r="HT455">
            <v>30.359000000000002</v>
          </cell>
          <cell r="HU455">
            <v>22.571000000000002</v>
          </cell>
          <cell r="HV455">
            <v>36.127000000000002</v>
          </cell>
          <cell r="HW455">
            <v>23.763000000000002</v>
          </cell>
          <cell r="HX455">
            <v>24.137</v>
          </cell>
          <cell r="HY455">
            <v>25.120999999999999</v>
          </cell>
          <cell r="HZ455">
            <v>27.384</v>
          </cell>
          <cell r="IA455">
            <v>28.071000000000002</v>
          </cell>
          <cell r="IB455">
            <v>28.786000000000001</v>
          </cell>
          <cell r="IC455">
            <v>27.559000000000001</v>
          </cell>
          <cell r="ID455">
            <v>28.337</v>
          </cell>
          <cell r="IE455">
            <v>27.363</v>
          </cell>
          <cell r="IF455">
            <v>28.126000000000001</v>
          </cell>
          <cell r="IG455">
            <v>27.821000000000002</v>
          </cell>
          <cell r="IH455">
            <v>28.649000000000001</v>
          </cell>
          <cell r="II455">
            <v>32.174999999999997</v>
          </cell>
          <cell r="IJ455">
            <v>32.136000000000003</v>
          </cell>
          <cell r="IK455">
            <v>29.114999999999998</v>
          </cell>
          <cell r="IL455">
            <v>30.56</v>
          </cell>
          <cell r="IM455">
            <v>29.733000000000001</v>
          </cell>
          <cell r="IN455">
            <v>29.006</v>
          </cell>
          <cell r="IO455">
            <v>34.292999999999999</v>
          </cell>
          <cell r="IP455">
            <v>35.128999999999998</v>
          </cell>
          <cell r="IQ455">
            <v>35.090000000000003</v>
          </cell>
          <cell r="IR455">
            <v>33.055999999999997</v>
          </cell>
          <cell r="IS455">
            <v>35.57</v>
          </cell>
          <cell r="IT455">
            <v>32.201999999999998</v>
          </cell>
          <cell r="IU455">
            <v>35.24</v>
          </cell>
          <cell r="IV455">
            <v>36.215000000000003</v>
          </cell>
          <cell r="IW455">
            <v>58.045999999999999</v>
          </cell>
          <cell r="IX455">
            <v>67.344999999999999</v>
          </cell>
          <cell r="IY455">
            <v>62.860999999999997</v>
          </cell>
          <cell r="IZ455">
            <v>62.866999999999997</v>
          </cell>
          <cell r="JA455">
            <v>70.611999999999995</v>
          </cell>
          <cell r="JB455">
            <v>66.552000000000007</v>
          </cell>
          <cell r="JC455">
            <v>61.826000000000001</v>
          </cell>
          <cell r="JD455">
            <v>58.319000000000003</v>
          </cell>
          <cell r="JE455">
            <v>61.625999999999998</v>
          </cell>
          <cell r="JF455">
            <v>76.418000000000006</v>
          </cell>
          <cell r="JG455">
            <v>83.009</v>
          </cell>
          <cell r="JH455">
            <v>92.040999999999997</v>
          </cell>
          <cell r="JI455">
            <v>84.334999999999994</v>
          </cell>
          <cell r="JJ455">
            <v>79.408000000000001</v>
          </cell>
          <cell r="JK455">
            <v>90.888000000000005</v>
          </cell>
          <cell r="JL455">
            <v>46.668999999999997</v>
          </cell>
          <cell r="JM455">
            <v>75.207999999999998</v>
          </cell>
          <cell r="JN455">
            <v>67.924999999999997</v>
          </cell>
          <cell r="JO455">
            <v>68.697000000000003</v>
          </cell>
          <cell r="JP455">
            <v>74.671999999999997</v>
          </cell>
          <cell r="JQ455">
            <v>69.25</v>
          </cell>
          <cell r="JR455">
            <v>59.662999999999997</v>
          </cell>
          <cell r="JS455">
            <v>60.438000000000002</v>
          </cell>
          <cell r="JT455">
            <v>37.005000000000003</v>
          </cell>
          <cell r="JU455">
            <v>35.265999999999998</v>
          </cell>
          <cell r="JV455">
            <v>35.435000000000002</v>
          </cell>
          <cell r="JW455">
            <v>36.380000000000003</v>
          </cell>
          <cell r="JX455">
            <v>28.98</v>
          </cell>
          <cell r="JY455">
            <v>29.664000000000001</v>
          </cell>
          <cell r="JZ455">
            <v>31.856000000000002</v>
          </cell>
          <cell r="KA455">
            <v>46.765000000000001</v>
          </cell>
          <cell r="KB455">
            <v>52.908999999999999</v>
          </cell>
          <cell r="KC455">
            <v>53.546999999999997</v>
          </cell>
          <cell r="KD455">
            <v>52.481999999999999</v>
          </cell>
          <cell r="KE455">
            <v>54.539000000000001</v>
          </cell>
          <cell r="KF455">
            <v>42.225000000000001</v>
          </cell>
          <cell r="KG455">
            <v>37.555999999999997</v>
          </cell>
          <cell r="KH455">
            <v>25.263999999999999</v>
          </cell>
          <cell r="KI455">
            <v>24.742999999999999</v>
          </cell>
          <cell r="KJ455">
            <v>23.143000000000001</v>
          </cell>
          <cell r="KK455">
            <v>23.338000000000001</v>
          </cell>
          <cell r="KL455">
            <v>24.818000000000001</v>
          </cell>
          <cell r="KM455">
            <v>24.922999999999998</v>
          </cell>
          <cell r="KN455">
            <v>56.988</v>
          </cell>
          <cell r="KO455">
            <v>25.256</v>
          </cell>
          <cell r="KP455">
            <v>38.488999999999997</v>
          </cell>
          <cell r="KQ455">
            <v>77.796999999999997</v>
          </cell>
          <cell r="KR455">
            <v>34.064</v>
          </cell>
        </row>
        <row r="456">
          <cell r="A456" t="str">
            <v>62826GFN.R...{Z}</v>
          </cell>
          <cell r="B456" t="str">
            <v>Crédits Commerciaux/Avances Banque Centrale MN</v>
          </cell>
        </row>
        <row r="457">
          <cell r="A457" t="str">
            <v>62826HFN.R...{Z}</v>
          </cell>
          <cell r="B457" t="str">
            <v>Crédits Commerciaux/Avances Autres Institutions de Dépôts MN</v>
          </cell>
        </row>
        <row r="458">
          <cell r="A458" t="str">
            <v>62826JGN.R...{Z}</v>
          </cell>
          <cell r="B458" t="str">
            <v>Crédits Commerciaux/Avances Autres Sociétés Financières MN</v>
          </cell>
        </row>
        <row r="459">
          <cell r="A459" t="str">
            <v>62826DFN.R...{Z}</v>
          </cell>
          <cell r="B459" t="str">
            <v>Crédits Commerciaux/Avances Administration Centrale MN</v>
          </cell>
        </row>
        <row r="460">
          <cell r="A460" t="str">
            <v>62826NAN.R...{Z}</v>
          </cell>
          <cell r="B460" t="str">
            <v>Crédits Commerciaux/Avances Adm. États Fédérés et Locales MN</v>
          </cell>
        </row>
        <row r="461">
          <cell r="A461" t="str">
            <v>62826NBN.R...{Z}</v>
          </cell>
          <cell r="B461" t="str">
            <v>Crédits Commerciaux/Avances Sociétés Non Financières Publiques MN</v>
          </cell>
        </row>
        <row r="462">
          <cell r="A462" t="str">
            <v>62826NCN.R...{Z}</v>
          </cell>
          <cell r="B462" t="str">
            <v>Crédits Commerciaux/Avances Autres Sociétés Non Financières MN</v>
          </cell>
          <cell r="N462">
            <v>1.9019999999999999</v>
          </cell>
          <cell r="O462">
            <v>1.4379999999999999</v>
          </cell>
          <cell r="P462">
            <v>0.92300000000000004</v>
          </cell>
          <cell r="Q462">
            <v>1.212</v>
          </cell>
          <cell r="R462">
            <v>1.1870000000000001</v>
          </cell>
          <cell r="S462">
            <v>0.91</v>
          </cell>
          <cell r="T462">
            <v>0.84499999999999997</v>
          </cell>
          <cell r="U462">
            <v>1.496</v>
          </cell>
          <cell r="V462">
            <v>0.90400000000000003</v>
          </cell>
          <cell r="W462">
            <v>0.88800000000000001</v>
          </cell>
          <cell r="X462">
            <v>0.871</v>
          </cell>
          <cell r="Y462">
            <v>5.4489999999999998</v>
          </cell>
          <cell r="Z462">
            <v>0.95099999999999996</v>
          </cell>
          <cell r="AA462">
            <v>1.5049999999999999</v>
          </cell>
          <cell r="AB462">
            <v>1.52</v>
          </cell>
          <cell r="AC462">
            <v>1.585</v>
          </cell>
          <cell r="AD462">
            <v>0.90100000000000002</v>
          </cell>
          <cell r="AE462">
            <v>1.6990000000000001</v>
          </cell>
          <cell r="AF462">
            <v>1.4339999999999999</v>
          </cell>
          <cell r="AG462">
            <v>1.6559999999999999</v>
          </cell>
          <cell r="AH462">
            <v>1.6679999999999999</v>
          </cell>
          <cell r="AI462">
            <v>1.5109999999999999</v>
          </cell>
          <cell r="AJ462">
            <v>1.3480000000000001</v>
          </cell>
          <cell r="AK462">
            <v>1.4610000000000001</v>
          </cell>
          <cell r="AL462">
            <v>1.43</v>
          </cell>
          <cell r="AM462">
            <v>1.8220000000000001</v>
          </cell>
          <cell r="AN462">
            <v>1.302</v>
          </cell>
          <cell r="AO462">
            <v>1.4790000000000001</v>
          </cell>
          <cell r="AP462">
            <v>1.198</v>
          </cell>
          <cell r="AQ462">
            <v>1.2190000000000001</v>
          </cell>
          <cell r="AR462">
            <v>1.1890000000000001</v>
          </cell>
          <cell r="AS462">
            <v>1.2789999999999999</v>
          </cell>
          <cell r="AT462">
            <v>1.012</v>
          </cell>
          <cell r="AU462">
            <v>1.6559999999999999</v>
          </cell>
          <cell r="AV462">
            <v>1.21</v>
          </cell>
          <cell r="AW462">
            <v>1.286</v>
          </cell>
          <cell r="AX462">
            <v>1.7749999999999999</v>
          </cell>
          <cell r="AY462">
            <v>1.272</v>
          </cell>
          <cell r="AZ462">
            <v>1.032</v>
          </cell>
          <cell r="BA462">
            <v>1.581</v>
          </cell>
          <cell r="BB462">
            <v>1.522</v>
          </cell>
          <cell r="BC462">
            <v>1.8220000000000001</v>
          </cell>
          <cell r="BD462">
            <v>1.8740000000000001</v>
          </cell>
          <cell r="BE462">
            <v>1.7130000000000001</v>
          </cell>
          <cell r="BF462">
            <v>1.5149999999999999</v>
          </cell>
          <cell r="BG462">
            <v>1.823</v>
          </cell>
          <cell r="BH462">
            <v>1.5860000000000001</v>
          </cell>
          <cell r="BI462">
            <v>1.9350000000000001</v>
          </cell>
          <cell r="BJ462">
            <v>1.982</v>
          </cell>
          <cell r="BK462">
            <v>1.4630000000000001</v>
          </cell>
          <cell r="BL462">
            <v>1.4239999999999999</v>
          </cell>
          <cell r="BM462">
            <v>1.137</v>
          </cell>
          <cell r="BN462">
            <v>2.0760000000000001</v>
          </cell>
          <cell r="BO462">
            <v>1.556</v>
          </cell>
          <cell r="BP462">
            <v>1.4410000000000001</v>
          </cell>
          <cell r="BQ462">
            <v>1.5289999999999999</v>
          </cell>
          <cell r="BR462">
            <v>1.8380000000000001</v>
          </cell>
          <cell r="BS462">
            <v>2.3220000000000001</v>
          </cell>
          <cell r="BT462">
            <v>2.242</v>
          </cell>
          <cell r="BU462">
            <v>3.2320000000000002</v>
          </cell>
          <cell r="BV462">
            <v>2.605</v>
          </cell>
          <cell r="BW462">
            <v>1.903</v>
          </cell>
          <cell r="BX462">
            <v>1.9990000000000001</v>
          </cell>
          <cell r="BY462">
            <v>1.724</v>
          </cell>
          <cell r="BZ462">
            <v>2.1560000000000001</v>
          </cell>
          <cell r="CA462">
            <v>2.5129999999999999</v>
          </cell>
          <cell r="CB462">
            <v>2.5219999999999998</v>
          </cell>
          <cell r="CC462">
            <v>3.1320000000000001</v>
          </cell>
          <cell r="CD462">
            <v>3.339</v>
          </cell>
          <cell r="CE462">
            <v>3.3180000000000001</v>
          </cell>
          <cell r="CF462">
            <v>3.5649999999999999</v>
          </cell>
          <cell r="CG462">
            <v>3.3530000000000002</v>
          </cell>
          <cell r="CH462">
            <v>3.238</v>
          </cell>
          <cell r="CI462">
            <v>3.6890000000000001</v>
          </cell>
          <cell r="CJ462">
            <v>4.0309999999999997</v>
          </cell>
          <cell r="CK462">
            <v>3.036</v>
          </cell>
          <cell r="CL462">
            <v>3.4489999999999998</v>
          </cell>
          <cell r="CM462">
            <v>3.2280000000000002</v>
          </cell>
          <cell r="CN462">
            <v>3.1360000000000001</v>
          </cell>
          <cell r="CO462">
            <v>3.153</v>
          </cell>
          <cell r="CP462">
            <v>3.306</v>
          </cell>
          <cell r="CQ462">
            <v>3.6259999999999999</v>
          </cell>
          <cell r="CR462">
            <v>3.762</v>
          </cell>
          <cell r="CS462">
            <v>4.0620000000000003</v>
          </cell>
          <cell r="CT462">
            <v>3.4870000000000001</v>
          </cell>
          <cell r="CU462">
            <v>3.68</v>
          </cell>
          <cell r="CV462">
            <v>2.7930000000000001</v>
          </cell>
          <cell r="CW462">
            <v>3.2469999999999999</v>
          </cell>
          <cell r="CX462">
            <v>3.0459999999999998</v>
          </cell>
          <cell r="CY462">
            <v>2.6230000000000002</v>
          </cell>
          <cell r="CZ462">
            <v>3.1150000000000002</v>
          </cell>
          <cell r="DA462">
            <v>2.69</v>
          </cell>
          <cell r="DB462">
            <v>2.9460000000000002</v>
          </cell>
          <cell r="DC462">
            <v>3.6930000000000001</v>
          </cell>
          <cell r="DD462">
            <v>3.7949999999999999</v>
          </cell>
          <cell r="DE462">
            <v>3.831</v>
          </cell>
          <cell r="DF462">
            <v>3.706</v>
          </cell>
          <cell r="DG462">
            <v>4.2469999999999999</v>
          </cell>
          <cell r="DH462">
            <v>4.8970000000000002</v>
          </cell>
          <cell r="DI462">
            <v>4.2110000000000003</v>
          </cell>
          <cell r="DJ462">
            <v>3.6739999999999999</v>
          </cell>
          <cell r="DK462">
            <v>3.6560000000000001</v>
          </cell>
          <cell r="DL462">
            <v>3.476</v>
          </cell>
          <cell r="DM462">
            <v>3.9710000000000001</v>
          </cell>
          <cell r="DN462">
            <v>3.9540000000000002</v>
          </cell>
          <cell r="DO462">
            <v>5.1680000000000001</v>
          </cell>
          <cell r="DP462">
            <v>5.194</v>
          </cell>
          <cell r="DQ462">
            <v>5.2880000000000003</v>
          </cell>
          <cell r="DR462">
            <v>6.1580000000000004</v>
          </cell>
          <cell r="DS462">
            <v>6.0289999999999999</v>
          </cell>
          <cell r="DT462">
            <v>6.9340000000000002</v>
          </cell>
          <cell r="DU462">
            <v>5.7830000000000004</v>
          </cell>
          <cell r="DV462">
            <v>7.2859999999999996</v>
          </cell>
          <cell r="DW462">
            <v>28.446000000000002</v>
          </cell>
          <cell r="DX462">
            <v>7.2480000000000002</v>
          </cell>
          <cell r="DY462">
            <v>7.4359999999999999</v>
          </cell>
          <cell r="DZ462">
            <v>6.6749999999999998</v>
          </cell>
          <cell r="EA462">
            <v>5.9029999999999996</v>
          </cell>
          <cell r="EB462">
            <v>7.4489999999999998</v>
          </cell>
          <cell r="EC462">
            <v>7.9</v>
          </cell>
          <cell r="ED462">
            <v>10.702</v>
          </cell>
          <cell r="EE462">
            <v>10.661</v>
          </cell>
          <cell r="EF462">
            <v>16.053999999999998</v>
          </cell>
          <cell r="EG462">
            <v>20.623999999999999</v>
          </cell>
          <cell r="EH462">
            <v>9.7799999999999994</v>
          </cell>
          <cell r="EI462">
            <v>14.436999999999999</v>
          </cell>
          <cell r="EJ462">
            <v>6.0670000000000002</v>
          </cell>
          <cell r="EK462">
            <v>6.1520000000000001</v>
          </cell>
          <cell r="EL462">
            <v>8.33</v>
          </cell>
          <cell r="EM462">
            <v>8.3989999999999991</v>
          </cell>
          <cell r="EN462">
            <v>8.4640000000000004</v>
          </cell>
          <cell r="EO462">
            <v>7.9119999999999999</v>
          </cell>
          <cell r="EP462">
            <v>6.3369999999999997</v>
          </cell>
          <cell r="EQ462">
            <v>4.931</v>
          </cell>
          <cell r="ER462">
            <v>5.9450000000000003</v>
          </cell>
          <cell r="ES462">
            <v>5.0369999999999999</v>
          </cell>
          <cell r="ET462">
            <v>8.3629999999999995</v>
          </cell>
          <cell r="EU462">
            <v>6.476</v>
          </cell>
          <cell r="EV462">
            <v>8.2100000000000009</v>
          </cell>
          <cell r="EW462">
            <v>6.6020000000000003</v>
          </cell>
          <cell r="EX462">
            <v>6.5739999999999998</v>
          </cell>
          <cell r="EY462">
            <v>7.2530000000000001</v>
          </cell>
          <cell r="EZ462">
            <v>7.57</v>
          </cell>
          <cell r="FA462">
            <v>8.1449999999999996</v>
          </cell>
          <cell r="FB462">
            <v>8.4640000000000004</v>
          </cell>
          <cell r="FC462">
            <v>8.2370000000000001</v>
          </cell>
          <cell r="FD462">
            <v>7.7380000000000004</v>
          </cell>
          <cell r="FE462">
            <v>9.2530000000000001</v>
          </cell>
          <cell r="FF462">
            <v>9.1300000000000008</v>
          </cell>
          <cell r="FG462">
            <v>7.3540000000000001</v>
          </cell>
          <cell r="FH462">
            <v>7.42</v>
          </cell>
          <cell r="FI462">
            <v>7.6210000000000004</v>
          </cell>
          <cell r="FJ462">
            <v>7.8209999999999997</v>
          </cell>
          <cell r="FK462">
            <v>8.0269999999999992</v>
          </cell>
          <cell r="FL462">
            <v>8.6519999999999992</v>
          </cell>
          <cell r="FM462">
            <v>8.5690000000000008</v>
          </cell>
          <cell r="FN462">
            <v>11.856</v>
          </cell>
          <cell r="FO462">
            <v>12.425000000000001</v>
          </cell>
          <cell r="FP462">
            <v>13.42</v>
          </cell>
          <cell r="FQ462">
            <v>14.272</v>
          </cell>
          <cell r="FR462">
            <v>14.734</v>
          </cell>
          <cell r="FS462">
            <v>13.015000000000001</v>
          </cell>
          <cell r="FT462">
            <v>11.676</v>
          </cell>
          <cell r="FU462">
            <v>11.416</v>
          </cell>
          <cell r="FV462">
            <v>13.362</v>
          </cell>
          <cell r="FW462">
            <v>11.505000000000001</v>
          </cell>
          <cell r="FX462">
            <v>12.32</v>
          </cell>
          <cell r="FY462">
            <v>11.058</v>
          </cell>
          <cell r="FZ462">
            <v>10.458</v>
          </cell>
          <cell r="GA462">
            <v>11.898999999999999</v>
          </cell>
          <cell r="GB462">
            <v>12.628</v>
          </cell>
          <cell r="GC462">
            <v>13.541</v>
          </cell>
          <cell r="GD462">
            <v>13.638999999999999</v>
          </cell>
          <cell r="GE462">
            <v>13.997999999999999</v>
          </cell>
          <cell r="GF462">
            <v>13.939</v>
          </cell>
          <cell r="GG462">
            <v>14.114000000000001</v>
          </cell>
          <cell r="GH462">
            <v>13.334</v>
          </cell>
          <cell r="GI462">
            <v>14.071999999999999</v>
          </cell>
          <cell r="GJ462">
            <v>14.2</v>
          </cell>
          <cell r="GK462">
            <v>13.215</v>
          </cell>
          <cell r="GL462">
            <v>12.02</v>
          </cell>
          <cell r="GM462">
            <v>10.377000000000001</v>
          </cell>
          <cell r="GN462">
            <v>11.061999999999999</v>
          </cell>
          <cell r="GO462">
            <v>10.416</v>
          </cell>
          <cell r="GP462">
            <v>11.824999999999999</v>
          </cell>
          <cell r="GQ462">
            <v>10.927</v>
          </cell>
          <cell r="GR462">
            <v>9.3879999999999999</v>
          </cell>
          <cell r="GS462">
            <v>9.85</v>
          </cell>
          <cell r="GT462">
            <v>10.025</v>
          </cell>
          <cell r="GU462">
            <v>11.409000000000001</v>
          </cell>
          <cell r="GV462">
            <v>12.077999999999999</v>
          </cell>
          <cell r="GW462">
            <v>12.483000000000001</v>
          </cell>
          <cell r="GX462">
            <v>14.303000000000001</v>
          </cell>
          <cell r="GY462">
            <v>12.231999999999999</v>
          </cell>
          <cell r="GZ462">
            <v>13.403</v>
          </cell>
          <cell r="HA462">
            <v>14.682</v>
          </cell>
          <cell r="HB462">
            <v>13.326000000000001</v>
          </cell>
          <cell r="HC462">
            <v>12.56</v>
          </cell>
          <cell r="HD462">
            <v>14.27</v>
          </cell>
          <cell r="HE462">
            <v>13.567</v>
          </cell>
          <cell r="HF462">
            <v>13.831</v>
          </cell>
          <cell r="HG462">
            <v>13.766</v>
          </cell>
          <cell r="HH462">
            <v>14.856999999999999</v>
          </cell>
          <cell r="HI462">
            <v>14.912000000000001</v>
          </cell>
          <cell r="HJ462">
            <v>13.494999999999999</v>
          </cell>
          <cell r="HK462">
            <v>13.51</v>
          </cell>
          <cell r="HL462">
            <v>16.25</v>
          </cell>
          <cell r="HM462">
            <v>18.224</v>
          </cell>
          <cell r="HN462">
            <v>18.574000000000002</v>
          </cell>
          <cell r="HO462">
            <v>17.277999999999999</v>
          </cell>
          <cell r="HP462">
            <v>20.933</v>
          </cell>
          <cell r="HQ462">
            <v>22.678000000000001</v>
          </cell>
          <cell r="HR462">
            <v>17.885000000000002</v>
          </cell>
          <cell r="HS462">
            <v>30.297999999999998</v>
          </cell>
          <cell r="HT462">
            <v>30.359000000000002</v>
          </cell>
          <cell r="HU462">
            <v>22.571000000000002</v>
          </cell>
          <cell r="HV462">
            <v>36.127000000000002</v>
          </cell>
          <cell r="HW462">
            <v>23.763000000000002</v>
          </cell>
          <cell r="HX462">
            <v>24.137</v>
          </cell>
          <cell r="HY462">
            <v>25.120999999999999</v>
          </cell>
          <cell r="HZ462">
            <v>27.384</v>
          </cell>
          <cell r="IA462">
            <v>28.071000000000002</v>
          </cell>
          <cell r="IB462">
            <v>28.786000000000001</v>
          </cell>
          <cell r="IC462">
            <v>27.559000000000001</v>
          </cell>
          <cell r="ID462">
            <v>28.337</v>
          </cell>
          <cell r="IE462">
            <v>27.363</v>
          </cell>
          <cell r="IF462">
            <v>28.126000000000001</v>
          </cell>
          <cell r="IG462">
            <v>27.821000000000002</v>
          </cell>
          <cell r="IH462">
            <v>28.649000000000001</v>
          </cell>
          <cell r="II462">
            <v>32.174999999999997</v>
          </cell>
          <cell r="IJ462">
            <v>32.136000000000003</v>
          </cell>
          <cell r="IK462">
            <v>29.114999999999998</v>
          </cell>
          <cell r="IL462">
            <v>30.56</v>
          </cell>
          <cell r="IM462">
            <v>29.733000000000001</v>
          </cell>
          <cell r="IN462">
            <v>29.006</v>
          </cell>
          <cell r="IO462">
            <v>34.292999999999999</v>
          </cell>
          <cell r="IP462">
            <v>35.128999999999998</v>
          </cell>
          <cell r="IQ462">
            <v>35.090000000000003</v>
          </cell>
          <cell r="IR462">
            <v>33.055999999999997</v>
          </cell>
          <cell r="IS462">
            <v>35.57</v>
          </cell>
          <cell r="IT462">
            <v>32.201999999999998</v>
          </cell>
          <cell r="IU462">
            <v>35.24</v>
          </cell>
          <cell r="IV462">
            <v>36.215000000000003</v>
          </cell>
          <cell r="IW462">
            <v>58.045999999999999</v>
          </cell>
          <cell r="IX462">
            <v>67.344999999999999</v>
          </cell>
          <cell r="IY462">
            <v>62.860999999999997</v>
          </cell>
          <cell r="IZ462">
            <v>62.866999999999997</v>
          </cell>
          <cell r="JA462">
            <v>70.611999999999995</v>
          </cell>
          <cell r="JB462">
            <v>66.552000000000007</v>
          </cell>
          <cell r="JC462">
            <v>61.826000000000001</v>
          </cell>
          <cell r="JD462">
            <v>58.319000000000003</v>
          </cell>
          <cell r="JE462">
            <v>61.625999999999998</v>
          </cell>
          <cell r="JF462">
            <v>76.418000000000006</v>
          </cell>
          <cell r="JG462">
            <v>83.009</v>
          </cell>
          <cell r="JH462">
            <v>92.040999999999997</v>
          </cell>
          <cell r="JI462">
            <v>84.334999999999994</v>
          </cell>
          <cell r="JJ462">
            <v>79.408000000000001</v>
          </cell>
          <cell r="JK462">
            <v>90.888000000000005</v>
          </cell>
          <cell r="JL462">
            <v>46.668999999999997</v>
          </cell>
          <cell r="JM462">
            <v>75.207999999999998</v>
          </cell>
          <cell r="JN462">
            <v>67.924999999999997</v>
          </cell>
          <cell r="JO462">
            <v>68.697000000000003</v>
          </cell>
          <cell r="JP462">
            <v>74.671999999999997</v>
          </cell>
          <cell r="JQ462">
            <v>69.25</v>
          </cell>
          <cell r="JR462">
            <v>59.662999999999997</v>
          </cell>
          <cell r="JS462">
            <v>60.438000000000002</v>
          </cell>
          <cell r="JT462">
            <v>37.005000000000003</v>
          </cell>
          <cell r="JU462">
            <v>35.265999999999998</v>
          </cell>
          <cell r="JV462">
            <v>35.435000000000002</v>
          </cell>
          <cell r="JW462">
            <v>36.380000000000003</v>
          </cell>
          <cell r="JX462">
            <v>28.98</v>
          </cell>
          <cell r="JY462">
            <v>29.664000000000001</v>
          </cell>
          <cell r="JZ462">
            <v>31.856000000000002</v>
          </cell>
          <cell r="KA462">
            <v>46.765000000000001</v>
          </cell>
          <cell r="KB462">
            <v>52.908999999999999</v>
          </cell>
          <cell r="KC462">
            <v>53.546999999999997</v>
          </cell>
          <cell r="KD462">
            <v>52.481999999999999</v>
          </cell>
          <cell r="KE462">
            <v>54.539000000000001</v>
          </cell>
          <cell r="KF462">
            <v>42.225000000000001</v>
          </cell>
          <cell r="KG462">
            <v>37.555999999999997</v>
          </cell>
          <cell r="KH462">
            <v>25.263999999999999</v>
          </cell>
          <cell r="KI462">
            <v>24.742999999999999</v>
          </cell>
          <cell r="KJ462">
            <v>23.143000000000001</v>
          </cell>
          <cell r="KK462">
            <v>23.338000000000001</v>
          </cell>
          <cell r="KL462">
            <v>24.818000000000001</v>
          </cell>
          <cell r="KM462">
            <v>24.922999999999998</v>
          </cell>
          <cell r="KN462">
            <v>56.988</v>
          </cell>
          <cell r="KO462">
            <v>25.256</v>
          </cell>
          <cell r="KP462">
            <v>38.488999999999997</v>
          </cell>
          <cell r="KQ462">
            <v>77.796999999999997</v>
          </cell>
          <cell r="KR462">
            <v>34.064</v>
          </cell>
        </row>
        <row r="463">
          <cell r="A463" t="str">
            <v>62826NDN.R...{Z}</v>
          </cell>
          <cell r="B463" t="str">
            <v>Crédits Commerciaux/Avances Autres Secteurs Résidents MN</v>
          </cell>
        </row>
        <row r="464">
          <cell r="A464" t="str">
            <v>62826CFN.R...{Z}</v>
          </cell>
          <cell r="B464" t="str">
            <v>Crédits Commerciaux/Avances Non-Résidents MN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  <cell r="BX464">
            <v>0</v>
          </cell>
          <cell r="BY464">
            <v>0</v>
          </cell>
          <cell r="BZ464">
            <v>0</v>
          </cell>
          <cell r="CA464">
            <v>0</v>
          </cell>
          <cell r="CB464">
            <v>0</v>
          </cell>
          <cell r="CC464">
            <v>0</v>
          </cell>
          <cell r="CD464">
            <v>0</v>
          </cell>
          <cell r="CE464">
            <v>0</v>
          </cell>
          <cell r="CF464">
            <v>0</v>
          </cell>
          <cell r="CG464">
            <v>0</v>
          </cell>
          <cell r="CH464">
            <v>0</v>
          </cell>
          <cell r="CI464">
            <v>0</v>
          </cell>
          <cell r="CJ464">
            <v>0</v>
          </cell>
          <cell r="CK464">
            <v>0</v>
          </cell>
          <cell r="CL464">
            <v>0</v>
          </cell>
          <cell r="CM464">
            <v>0</v>
          </cell>
          <cell r="CN464">
            <v>0</v>
          </cell>
          <cell r="CO464">
            <v>0</v>
          </cell>
          <cell r="CP464">
            <v>0</v>
          </cell>
          <cell r="CQ464">
            <v>0</v>
          </cell>
          <cell r="CR464">
            <v>0</v>
          </cell>
          <cell r="CS464">
            <v>0</v>
          </cell>
          <cell r="CT464">
            <v>0</v>
          </cell>
          <cell r="CU464">
            <v>0</v>
          </cell>
          <cell r="CV464">
            <v>0</v>
          </cell>
          <cell r="CW464">
            <v>0</v>
          </cell>
          <cell r="CX464">
            <v>0</v>
          </cell>
          <cell r="CY464">
            <v>0</v>
          </cell>
          <cell r="CZ464">
            <v>0</v>
          </cell>
          <cell r="DA464">
            <v>0</v>
          </cell>
          <cell r="DB464">
            <v>0</v>
          </cell>
          <cell r="DC464">
            <v>0</v>
          </cell>
          <cell r="DD464">
            <v>0</v>
          </cell>
          <cell r="DE464">
            <v>0</v>
          </cell>
          <cell r="DF464">
            <v>0</v>
          </cell>
          <cell r="DG464">
            <v>0</v>
          </cell>
          <cell r="DH464">
            <v>0</v>
          </cell>
          <cell r="DI464">
            <v>0</v>
          </cell>
          <cell r="DJ464">
            <v>0</v>
          </cell>
          <cell r="DK464">
            <v>0</v>
          </cell>
          <cell r="DL464">
            <v>0</v>
          </cell>
          <cell r="DM464">
            <v>0</v>
          </cell>
          <cell r="DN464">
            <v>0</v>
          </cell>
          <cell r="DO464">
            <v>0</v>
          </cell>
          <cell r="DP464">
            <v>0</v>
          </cell>
          <cell r="DQ464">
            <v>0</v>
          </cell>
          <cell r="DR464">
            <v>0</v>
          </cell>
          <cell r="DS464">
            <v>0</v>
          </cell>
          <cell r="DT464">
            <v>0</v>
          </cell>
          <cell r="DU464">
            <v>0</v>
          </cell>
          <cell r="DV464">
            <v>0</v>
          </cell>
          <cell r="DW464">
            <v>0</v>
          </cell>
          <cell r="DX464">
            <v>0</v>
          </cell>
          <cell r="DY464">
            <v>0</v>
          </cell>
          <cell r="DZ464">
            <v>0</v>
          </cell>
          <cell r="EA464">
            <v>0</v>
          </cell>
          <cell r="EB464">
            <v>0</v>
          </cell>
          <cell r="EC464">
            <v>0</v>
          </cell>
          <cell r="ED464">
            <v>0</v>
          </cell>
          <cell r="EE464">
            <v>0</v>
          </cell>
          <cell r="EF464">
            <v>0</v>
          </cell>
          <cell r="EG464">
            <v>0</v>
          </cell>
          <cell r="EH464">
            <v>0</v>
          </cell>
          <cell r="EI464">
            <v>0</v>
          </cell>
          <cell r="EJ464">
            <v>0</v>
          </cell>
          <cell r="EK464">
            <v>0</v>
          </cell>
          <cell r="EL464">
            <v>0</v>
          </cell>
          <cell r="EM464">
            <v>0</v>
          </cell>
          <cell r="EN464">
            <v>0</v>
          </cell>
          <cell r="EO464">
            <v>0</v>
          </cell>
          <cell r="EP464">
            <v>0</v>
          </cell>
          <cell r="EQ464">
            <v>0</v>
          </cell>
          <cell r="ER464">
            <v>0</v>
          </cell>
          <cell r="ES464">
            <v>0</v>
          </cell>
          <cell r="ET464">
            <v>0</v>
          </cell>
          <cell r="EU464">
            <v>0</v>
          </cell>
          <cell r="EV464">
            <v>0</v>
          </cell>
          <cell r="EW464">
            <v>0</v>
          </cell>
          <cell r="EX464">
            <v>0</v>
          </cell>
          <cell r="EY464">
            <v>0</v>
          </cell>
          <cell r="EZ464">
            <v>0</v>
          </cell>
          <cell r="FA464">
            <v>0</v>
          </cell>
          <cell r="FB464">
            <v>0</v>
          </cell>
          <cell r="FC464">
            <v>0</v>
          </cell>
          <cell r="FD464">
            <v>0</v>
          </cell>
          <cell r="FE464">
            <v>0</v>
          </cell>
          <cell r="FF464">
            <v>0</v>
          </cell>
          <cell r="FG464">
            <v>0</v>
          </cell>
          <cell r="FH464">
            <v>0</v>
          </cell>
          <cell r="FI464">
            <v>0</v>
          </cell>
          <cell r="FJ464">
            <v>0</v>
          </cell>
          <cell r="FK464">
            <v>0</v>
          </cell>
          <cell r="FL464">
            <v>0</v>
          </cell>
          <cell r="FM464">
            <v>0</v>
          </cell>
          <cell r="FN464">
            <v>0</v>
          </cell>
          <cell r="FO464">
            <v>0</v>
          </cell>
          <cell r="FP464">
            <v>0</v>
          </cell>
          <cell r="FQ464">
            <v>0</v>
          </cell>
          <cell r="FR464">
            <v>0</v>
          </cell>
          <cell r="FS464">
            <v>0</v>
          </cell>
          <cell r="FT464">
            <v>0</v>
          </cell>
          <cell r="FU464">
            <v>0</v>
          </cell>
          <cell r="FV464">
            <v>0</v>
          </cell>
          <cell r="FW464">
            <v>0</v>
          </cell>
          <cell r="FX464">
            <v>0</v>
          </cell>
          <cell r="FY464">
            <v>0</v>
          </cell>
          <cell r="FZ464">
            <v>0</v>
          </cell>
          <cell r="GA464">
            <v>0</v>
          </cell>
          <cell r="GB464">
            <v>0</v>
          </cell>
          <cell r="GC464">
            <v>0</v>
          </cell>
          <cell r="GD464">
            <v>0</v>
          </cell>
          <cell r="GE464">
            <v>0</v>
          </cell>
          <cell r="GF464">
            <v>0</v>
          </cell>
          <cell r="GG464">
            <v>0</v>
          </cell>
          <cell r="GH464">
            <v>0</v>
          </cell>
          <cell r="GI464">
            <v>0</v>
          </cell>
          <cell r="GJ464">
            <v>0</v>
          </cell>
          <cell r="GK464">
            <v>0</v>
          </cell>
          <cell r="GL464">
            <v>0</v>
          </cell>
          <cell r="GM464">
            <v>0</v>
          </cell>
          <cell r="GN464">
            <v>0</v>
          </cell>
          <cell r="GO464">
            <v>0</v>
          </cell>
          <cell r="GP464">
            <v>0</v>
          </cell>
          <cell r="GQ464">
            <v>0</v>
          </cell>
          <cell r="GR464">
            <v>0</v>
          </cell>
          <cell r="GS464">
            <v>0</v>
          </cell>
          <cell r="GT464">
            <v>0</v>
          </cell>
          <cell r="GU464">
            <v>0</v>
          </cell>
          <cell r="GV464">
            <v>0</v>
          </cell>
          <cell r="GW464">
            <v>0</v>
          </cell>
          <cell r="GX464">
            <v>0</v>
          </cell>
          <cell r="GY464">
            <v>0</v>
          </cell>
          <cell r="GZ464">
            <v>0</v>
          </cell>
          <cell r="HA464">
            <v>0</v>
          </cell>
          <cell r="HB464">
            <v>0</v>
          </cell>
          <cell r="HC464">
            <v>0</v>
          </cell>
          <cell r="HD464">
            <v>0</v>
          </cell>
          <cell r="HE464">
            <v>0</v>
          </cell>
          <cell r="HF464">
            <v>0</v>
          </cell>
          <cell r="HG464">
            <v>0</v>
          </cell>
          <cell r="HH464">
            <v>0</v>
          </cell>
          <cell r="HI464">
            <v>0</v>
          </cell>
          <cell r="HJ464">
            <v>0</v>
          </cell>
          <cell r="HK464">
            <v>0</v>
          </cell>
          <cell r="HL464">
            <v>0</v>
          </cell>
          <cell r="HM464">
            <v>0</v>
          </cell>
          <cell r="HN464">
            <v>0</v>
          </cell>
          <cell r="HO464">
            <v>0</v>
          </cell>
          <cell r="HP464">
            <v>0</v>
          </cell>
          <cell r="HQ464">
            <v>0</v>
          </cell>
          <cell r="HR464">
            <v>0</v>
          </cell>
          <cell r="HS464">
            <v>0</v>
          </cell>
          <cell r="HT464">
            <v>0</v>
          </cell>
          <cell r="HU464">
            <v>0</v>
          </cell>
          <cell r="HV464">
            <v>0</v>
          </cell>
          <cell r="HW464">
            <v>0</v>
          </cell>
          <cell r="HX464">
            <v>0</v>
          </cell>
          <cell r="HY464">
            <v>0</v>
          </cell>
          <cell r="HZ464">
            <v>0</v>
          </cell>
          <cell r="IA464">
            <v>0</v>
          </cell>
          <cell r="IB464">
            <v>0</v>
          </cell>
          <cell r="IC464">
            <v>0</v>
          </cell>
          <cell r="ID464">
            <v>0</v>
          </cell>
          <cell r="IE464">
            <v>0</v>
          </cell>
          <cell r="IF464">
            <v>0</v>
          </cell>
          <cell r="IG464">
            <v>0</v>
          </cell>
          <cell r="IH464">
            <v>0</v>
          </cell>
          <cell r="II464">
            <v>0</v>
          </cell>
          <cell r="IJ464">
            <v>0</v>
          </cell>
          <cell r="IK464">
            <v>0</v>
          </cell>
          <cell r="IL464">
            <v>0</v>
          </cell>
          <cell r="IM464">
            <v>0</v>
          </cell>
          <cell r="IN464">
            <v>0</v>
          </cell>
          <cell r="IO464">
            <v>0</v>
          </cell>
          <cell r="IP464">
            <v>0</v>
          </cell>
          <cell r="IQ464">
            <v>0</v>
          </cell>
          <cell r="IR464">
            <v>0</v>
          </cell>
          <cell r="IS464">
            <v>0</v>
          </cell>
          <cell r="IT464">
            <v>0</v>
          </cell>
          <cell r="IU464">
            <v>0</v>
          </cell>
          <cell r="IV464">
            <v>0</v>
          </cell>
          <cell r="IW464">
            <v>0</v>
          </cell>
          <cell r="IX464">
            <v>0</v>
          </cell>
          <cell r="IY464">
            <v>0</v>
          </cell>
          <cell r="IZ464">
            <v>0</v>
          </cell>
          <cell r="JA464">
            <v>0</v>
          </cell>
          <cell r="JB464">
            <v>0</v>
          </cell>
          <cell r="JC464">
            <v>0</v>
          </cell>
          <cell r="JD464">
            <v>0</v>
          </cell>
          <cell r="JE464">
            <v>0</v>
          </cell>
          <cell r="JF464">
            <v>0</v>
          </cell>
          <cell r="JG464">
            <v>0</v>
          </cell>
          <cell r="JH464">
            <v>0</v>
          </cell>
          <cell r="JI464">
            <v>0</v>
          </cell>
          <cell r="JJ464">
            <v>0</v>
          </cell>
          <cell r="JK464">
            <v>0</v>
          </cell>
          <cell r="JL464">
            <v>0</v>
          </cell>
          <cell r="JM464">
            <v>0</v>
          </cell>
          <cell r="JN464">
            <v>0</v>
          </cell>
          <cell r="JO464">
            <v>0</v>
          </cell>
          <cell r="JP464">
            <v>0</v>
          </cell>
          <cell r="JQ464">
            <v>0</v>
          </cell>
          <cell r="JR464">
            <v>0</v>
          </cell>
          <cell r="JS464">
            <v>0</v>
          </cell>
          <cell r="JT464">
            <v>0</v>
          </cell>
          <cell r="JU464">
            <v>0</v>
          </cell>
          <cell r="JV464">
            <v>0</v>
          </cell>
          <cell r="JW464">
            <v>0</v>
          </cell>
          <cell r="JX464">
            <v>0</v>
          </cell>
          <cell r="JY464">
            <v>0</v>
          </cell>
          <cell r="JZ464">
            <v>0</v>
          </cell>
          <cell r="KA464">
            <v>0</v>
          </cell>
          <cell r="KB464">
            <v>0</v>
          </cell>
          <cell r="KC464">
            <v>0</v>
          </cell>
          <cell r="KD464">
            <v>0</v>
          </cell>
          <cell r="KE464">
            <v>0</v>
          </cell>
          <cell r="KF464">
            <v>0</v>
          </cell>
          <cell r="KG464">
            <v>0</v>
          </cell>
          <cell r="KH464">
            <v>0</v>
          </cell>
          <cell r="KI464">
            <v>0</v>
          </cell>
          <cell r="KJ464">
            <v>0</v>
          </cell>
          <cell r="KK464">
            <v>0</v>
          </cell>
          <cell r="KL464">
            <v>0</v>
          </cell>
          <cell r="KM464">
            <v>0</v>
          </cell>
          <cell r="KN464">
            <v>0</v>
          </cell>
          <cell r="KO464">
            <v>0</v>
          </cell>
          <cell r="KP464">
            <v>0</v>
          </cell>
          <cell r="KQ464">
            <v>0</v>
          </cell>
          <cell r="KR464">
            <v>0</v>
          </cell>
        </row>
        <row r="465">
          <cell r="A465" t="str">
            <v>62826.QF.R...{Z}</v>
          </cell>
          <cell r="B465" t="str">
            <v>En Monnaies Étrangères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  <cell r="BN465">
            <v>0</v>
          </cell>
          <cell r="BO465">
            <v>0</v>
          </cell>
          <cell r="BP465">
            <v>0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V465">
            <v>0</v>
          </cell>
          <cell r="BW465">
            <v>0</v>
          </cell>
          <cell r="BX465">
            <v>0</v>
          </cell>
          <cell r="BY465">
            <v>0</v>
          </cell>
          <cell r="BZ465">
            <v>0</v>
          </cell>
          <cell r="CA465">
            <v>0</v>
          </cell>
          <cell r="CB465">
            <v>0</v>
          </cell>
          <cell r="CC465">
            <v>0</v>
          </cell>
          <cell r="CD465">
            <v>0</v>
          </cell>
          <cell r="CE465">
            <v>0</v>
          </cell>
          <cell r="CF465">
            <v>0.14299999999999999</v>
          </cell>
          <cell r="CG465">
            <v>0</v>
          </cell>
          <cell r="CH465">
            <v>0</v>
          </cell>
          <cell r="CI465">
            <v>0</v>
          </cell>
          <cell r="CJ465">
            <v>0</v>
          </cell>
          <cell r="CK465">
            <v>0</v>
          </cell>
          <cell r="CL465">
            <v>0.14299999999999999</v>
          </cell>
          <cell r="CM465">
            <v>0</v>
          </cell>
          <cell r="CN465">
            <v>0</v>
          </cell>
          <cell r="CO465">
            <v>0</v>
          </cell>
          <cell r="CP465">
            <v>2.8000000000000001E-2</v>
          </cell>
          <cell r="CQ465">
            <v>0</v>
          </cell>
          <cell r="CR465">
            <v>8.9999999999999993E-3</v>
          </cell>
          <cell r="CS465">
            <v>0</v>
          </cell>
          <cell r="CT465">
            <v>0</v>
          </cell>
          <cell r="CU465">
            <v>0</v>
          </cell>
          <cell r="CV465">
            <v>0</v>
          </cell>
          <cell r="CW465">
            <v>0</v>
          </cell>
          <cell r="CX465">
            <v>0</v>
          </cell>
          <cell r="CY465">
            <v>0</v>
          </cell>
          <cell r="CZ465">
            <v>0</v>
          </cell>
          <cell r="DA465">
            <v>0</v>
          </cell>
          <cell r="DB465">
            <v>0</v>
          </cell>
          <cell r="DC465">
            <v>0</v>
          </cell>
          <cell r="DD465">
            <v>0</v>
          </cell>
          <cell r="DE465">
            <v>0</v>
          </cell>
          <cell r="DF465">
            <v>0</v>
          </cell>
          <cell r="DG465">
            <v>0</v>
          </cell>
          <cell r="DH465">
            <v>0</v>
          </cell>
          <cell r="DI465">
            <v>0</v>
          </cell>
          <cell r="DJ465">
            <v>0</v>
          </cell>
          <cell r="DK465">
            <v>0</v>
          </cell>
          <cell r="DL465">
            <v>0</v>
          </cell>
          <cell r="DM465">
            <v>0</v>
          </cell>
          <cell r="DN465">
            <v>0</v>
          </cell>
          <cell r="DO465">
            <v>0</v>
          </cell>
          <cell r="DP465">
            <v>0</v>
          </cell>
          <cell r="DQ465">
            <v>0</v>
          </cell>
          <cell r="DR465">
            <v>0</v>
          </cell>
          <cell r="DS465">
            <v>0</v>
          </cell>
          <cell r="DT465">
            <v>0</v>
          </cell>
          <cell r="DU465">
            <v>0</v>
          </cell>
          <cell r="DV465">
            <v>0</v>
          </cell>
          <cell r="DW465">
            <v>0</v>
          </cell>
          <cell r="DX465">
            <v>0</v>
          </cell>
          <cell r="DY465">
            <v>0</v>
          </cell>
          <cell r="DZ465">
            <v>0</v>
          </cell>
          <cell r="EA465">
            <v>0</v>
          </cell>
          <cell r="EB465">
            <v>0</v>
          </cell>
          <cell r="EC465">
            <v>0</v>
          </cell>
          <cell r="ED465">
            <v>0</v>
          </cell>
          <cell r="EE465">
            <v>0</v>
          </cell>
          <cell r="EF465">
            <v>0</v>
          </cell>
          <cell r="EG465">
            <v>0</v>
          </cell>
          <cell r="EH465">
            <v>0</v>
          </cell>
          <cell r="EI465">
            <v>0</v>
          </cell>
          <cell r="EJ465">
            <v>0</v>
          </cell>
          <cell r="EK465">
            <v>0</v>
          </cell>
          <cell r="EL465">
            <v>0</v>
          </cell>
          <cell r="EM465">
            <v>0</v>
          </cell>
          <cell r="EN465">
            <v>0</v>
          </cell>
          <cell r="EO465">
            <v>0</v>
          </cell>
          <cell r="EP465">
            <v>0</v>
          </cell>
          <cell r="EQ465">
            <v>0</v>
          </cell>
          <cell r="ER465">
            <v>0</v>
          </cell>
          <cell r="ES465">
            <v>0</v>
          </cell>
          <cell r="ET465">
            <v>0</v>
          </cell>
          <cell r="EU465">
            <v>0</v>
          </cell>
          <cell r="EV465">
            <v>0</v>
          </cell>
          <cell r="EW465">
            <v>0</v>
          </cell>
          <cell r="EX465">
            <v>0</v>
          </cell>
          <cell r="EY465">
            <v>0</v>
          </cell>
          <cell r="EZ465">
            <v>0</v>
          </cell>
          <cell r="FA465">
            <v>0</v>
          </cell>
          <cell r="FB465">
            <v>0</v>
          </cell>
          <cell r="FC465">
            <v>0</v>
          </cell>
          <cell r="FD465">
            <v>0</v>
          </cell>
          <cell r="FE465">
            <v>0</v>
          </cell>
          <cell r="FF465">
            <v>0</v>
          </cell>
          <cell r="FG465">
            <v>0</v>
          </cell>
          <cell r="FH465">
            <v>0</v>
          </cell>
          <cell r="FI465">
            <v>0</v>
          </cell>
          <cell r="FJ465">
            <v>0</v>
          </cell>
          <cell r="FK465">
            <v>0</v>
          </cell>
          <cell r="FL465">
            <v>0</v>
          </cell>
          <cell r="FM465">
            <v>0</v>
          </cell>
          <cell r="FN465">
            <v>0</v>
          </cell>
          <cell r="FO465">
            <v>0</v>
          </cell>
          <cell r="FP465">
            <v>0</v>
          </cell>
          <cell r="FQ465">
            <v>0</v>
          </cell>
          <cell r="FR465">
            <v>0</v>
          </cell>
          <cell r="FS465">
            <v>0</v>
          </cell>
          <cell r="FT465">
            <v>0</v>
          </cell>
          <cell r="FU465">
            <v>0</v>
          </cell>
          <cell r="FV465">
            <v>0</v>
          </cell>
          <cell r="FW465">
            <v>0</v>
          </cell>
          <cell r="FX465">
            <v>0</v>
          </cell>
          <cell r="FY465">
            <v>0</v>
          </cell>
          <cell r="FZ465">
            <v>0</v>
          </cell>
          <cell r="GA465">
            <v>0</v>
          </cell>
          <cell r="GB465">
            <v>0</v>
          </cell>
          <cell r="GC465">
            <v>0</v>
          </cell>
          <cell r="GD465">
            <v>0</v>
          </cell>
          <cell r="GE465">
            <v>0</v>
          </cell>
          <cell r="GF465">
            <v>0</v>
          </cell>
          <cell r="GG465">
            <v>0</v>
          </cell>
          <cell r="GH465">
            <v>0</v>
          </cell>
          <cell r="GI465">
            <v>0</v>
          </cell>
          <cell r="GJ465">
            <v>0</v>
          </cell>
          <cell r="GK465">
            <v>0</v>
          </cell>
          <cell r="GL465">
            <v>0</v>
          </cell>
          <cell r="GM465">
            <v>0</v>
          </cell>
          <cell r="GN465">
            <v>0</v>
          </cell>
          <cell r="GO465">
            <v>0</v>
          </cell>
          <cell r="GP465">
            <v>0</v>
          </cell>
          <cell r="GQ465">
            <v>0</v>
          </cell>
          <cell r="GR465">
            <v>0</v>
          </cell>
          <cell r="GS465">
            <v>0</v>
          </cell>
          <cell r="GT465">
            <v>0</v>
          </cell>
          <cell r="GU465">
            <v>0</v>
          </cell>
          <cell r="GV465">
            <v>0</v>
          </cell>
          <cell r="GW465">
            <v>0</v>
          </cell>
          <cell r="GX465">
            <v>0</v>
          </cell>
          <cell r="GY465">
            <v>0</v>
          </cell>
          <cell r="GZ465">
            <v>0</v>
          </cell>
          <cell r="HA465">
            <v>0</v>
          </cell>
          <cell r="HB465">
            <v>0</v>
          </cell>
          <cell r="HC465">
            <v>0</v>
          </cell>
          <cell r="HD465">
            <v>0</v>
          </cell>
          <cell r="HE465">
            <v>0</v>
          </cell>
          <cell r="HF465">
            <v>0</v>
          </cell>
          <cell r="HG465">
            <v>0</v>
          </cell>
          <cell r="HH465">
            <v>0</v>
          </cell>
          <cell r="HI465">
            <v>0</v>
          </cell>
          <cell r="HJ465">
            <v>0</v>
          </cell>
          <cell r="HK465">
            <v>0</v>
          </cell>
          <cell r="HL465">
            <v>0</v>
          </cell>
          <cell r="HM465">
            <v>0</v>
          </cell>
          <cell r="HN465">
            <v>0</v>
          </cell>
          <cell r="HO465">
            <v>0</v>
          </cell>
          <cell r="HP465">
            <v>0</v>
          </cell>
          <cell r="HQ465">
            <v>0</v>
          </cell>
          <cell r="HR465">
            <v>0</v>
          </cell>
          <cell r="HS465">
            <v>0</v>
          </cell>
          <cell r="HT465">
            <v>0</v>
          </cell>
          <cell r="HU465">
            <v>0</v>
          </cell>
          <cell r="HV465">
            <v>0</v>
          </cell>
          <cell r="HW465">
            <v>0</v>
          </cell>
          <cell r="HX465">
            <v>0</v>
          </cell>
          <cell r="HY465">
            <v>0</v>
          </cell>
          <cell r="HZ465">
            <v>0</v>
          </cell>
          <cell r="IA465">
            <v>0</v>
          </cell>
          <cell r="IB465">
            <v>0</v>
          </cell>
          <cell r="IC465">
            <v>0</v>
          </cell>
          <cell r="ID465">
            <v>0</v>
          </cell>
          <cell r="IE465">
            <v>0</v>
          </cell>
          <cell r="IF465">
            <v>0</v>
          </cell>
          <cell r="IG465">
            <v>0</v>
          </cell>
          <cell r="IH465">
            <v>0</v>
          </cell>
          <cell r="II465">
            <v>0</v>
          </cell>
          <cell r="IJ465">
            <v>0</v>
          </cell>
          <cell r="IK465">
            <v>0</v>
          </cell>
          <cell r="IL465">
            <v>0</v>
          </cell>
          <cell r="IM465">
            <v>0</v>
          </cell>
          <cell r="IN465">
            <v>0</v>
          </cell>
          <cell r="IO465">
            <v>0</v>
          </cell>
          <cell r="IP465">
            <v>0</v>
          </cell>
          <cell r="IQ465">
            <v>0</v>
          </cell>
          <cell r="IR465">
            <v>0</v>
          </cell>
          <cell r="IS465">
            <v>0</v>
          </cell>
          <cell r="IT465">
            <v>0</v>
          </cell>
          <cell r="IU465">
            <v>0</v>
          </cell>
          <cell r="IV465">
            <v>0</v>
          </cell>
          <cell r="IW465">
            <v>0</v>
          </cell>
          <cell r="IX465">
            <v>0</v>
          </cell>
          <cell r="IY465">
            <v>0</v>
          </cell>
          <cell r="IZ465">
            <v>0</v>
          </cell>
          <cell r="JA465">
            <v>0</v>
          </cell>
          <cell r="JB465">
            <v>0</v>
          </cell>
          <cell r="JC465">
            <v>0</v>
          </cell>
          <cell r="JD465">
            <v>0</v>
          </cell>
          <cell r="JE465">
            <v>0</v>
          </cell>
          <cell r="JF465">
            <v>0</v>
          </cell>
          <cell r="JG465">
            <v>0</v>
          </cell>
          <cell r="JH465">
            <v>0</v>
          </cell>
          <cell r="JI465">
            <v>0</v>
          </cell>
          <cell r="JJ465">
            <v>0</v>
          </cell>
          <cell r="JK465">
            <v>0</v>
          </cell>
          <cell r="JL465">
            <v>0</v>
          </cell>
          <cell r="JM465">
            <v>0</v>
          </cell>
          <cell r="JN465">
            <v>0</v>
          </cell>
          <cell r="JO465">
            <v>0</v>
          </cell>
          <cell r="JP465">
            <v>0</v>
          </cell>
          <cell r="JQ465">
            <v>0</v>
          </cell>
          <cell r="JR465">
            <v>0</v>
          </cell>
          <cell r="JS465">
            <v>0</v>
          </cell>
          <cell r="JT465">
            <v>0</v>
          </cell>
          <cell r="JU465">
            <v>0</v>
          </cell>
          <cell r="JV465">
            <v>0</v>
          </cell>
          <cell r="JW465">
            <v>0</v>
          </cell>
          <cell r="JX465">
            <v>0</v>
          </cell>
          <cell r="JY465">
            <v>0</v>
          </cell>
          <cell r="JZ465">
            <v>0</v>
          </cell>
          <cell r="KA465">
            <v>0</v>
          </cell>
          <cell r="KB465">
            <v>0</v>
          </cell>
          <cell r="KC465">
            <v>0</v>
          </cell>
          <cell r="KD465">
            <v>0</v>
          </cell>
          <cell r="KE465">
            <v>0</v>
          </cell>
          <cell r="KF465">
            <v>0</v>
          </cell>
          <cell r="KG465">
            <v>0</v>
          </cell>
          <cell r="KH465">
            <v>0</v>
          </cell>
          <cell r="KI465">
            <v>0</v>
          </cell>
          <cell r="KJ465">
            <v>0</v>
          </cell>
          <cell r="KK465">
            <v>0</v>
          </cell>
          <cell r="KL465">
            <v>0</v>
          </cell>
          <cell r="KM465">
            <v>0</v>
          </cell>
          <cell r="KN465">
            <v>0</v>
          </cell>
          <cell r="KO465">
            <v>0</v>
          </cell>
          <cell r="KP465">
            <v>0</v>
          </cell>
          <cell r="KQ465">
            <v>0</v>
          </cell>
          <cell r="KR465">
            <v>0</v>
          </cell>
        </row>
        <row r="466">
          <cell r="A466" t="str">
            <v>62826GFF.R...{Z}</v>
          </cell>
          <cell r="B466" t="str">
            <v>Crédits Commerciaux/Avances Banque Centrale ME</v>
          </cell>
        </row>
        <row r="467">
          <cell r="A467" t="str">
            <v>62826HFF.R...{Z}</v>
          </cell>
          <cell r="B467" t="str">
            <v>Crédits Commerciaux/Avances Autres Institutions de Dépôts ME</v>
          </cell>
        </row>
        <row r="468">
          <cell r="A468" t="str">
            <v>62826JGF.R...{Z}</v>
          </cell>
          <cell r="B468" t="str">
            <v>Crédits Commerciaux/Avances Autres Sociétés Financières ME</v>
          </cell>
        </row>
        <row r="469">
          <cell r="A469" t="str">
            <v>62826DFF.R...{Z}</v>
          </cell>
          <cell r="B469" t="str">
            <v>Crédits Commerciaux/Avances Administration Centrale ME</v>
          </cell>
        </row>
        <row r="470">
          <cell r="A470" t="str">
            <v>62826NAF.R...{Z}</v>
          </cell>
          <cell r="B470" t="str">
            <v>Crédits Commerciaux/Avances Adm. États Fédérés et Locales ME</v>
          </cell>
        </row>
        <row r="471">
          <cell r="A471" t="str">
            <v>62826NBF.R...{Z}</v>
          </cell>
          <cell r="B471" t="str">
            <v>Crédits Commerciaux/Avances Sociétés Non Financières Publiques ME</v>
          </cell>
        </row>
        <row r="472">
          <cell r="A472" t="str">
            <v>62826NCF.R...{Z}</v>
          </cell>
          <cell r="B472" t="str">
            <v>Crédits Commerciaux/Avances Autres Sociétés Non Financières ME</v>
          </cell>
        </row>
        <row r="473">
          <cell r="A473" t="str">
            <v>62826NDF.R...{Z}</v>
          </cell>
          <cell r="B473" t="str">
            <v>Crédits Commerciaux/Avances Autres Secteurs Résidents ME</v>
          </cell>
        </row>
        <row r="474">
          <cell r="A474" t="str">
            <v>62826CFF.R...{Z}</v>
          </cell>
          <cell r="B474" t="str">
            <v>Crédits Commerciaux/Avances Non-Résidents ME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J474">
            <v>0</v>
          </cell>
          <cell r="BK474">
            <v>0</v>
          </cell>
          <cell r="BL474">
            <v>0</v>
          </cell>
          <cell r="BM474">
            <v>0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V474">
            <v>0</v>
          </cell>
          <cell r="BW474">
            <v>0</v>
          </cell>
          <cell r="BX474">
            <v>0</v>
          </cell>
          <cell r="BY474">
            <v>0</v>
          </cell>
          <cell r="BZ474">
            <v>0</v>
          </cell>
          <cell r="CA474">
            <v>0</v>
          </cell>
          <cell r="CB474">
            <v>0</v>
          </cell>
          <cell r="CC474">
            <v>0</v>
          </cell>
          <cell r="CD474">
            <v>0</v>
          </cell>
          <cell r="CE474">
            <v>0</v>
          </cell>
          <cell r="CF474">
            <v>0.14299999999999999</v>
          </cell>
          <cell r="CG474">
            <v>0</v>
          </cell>
          <cell r="CH474">
            <v>0</v>
          </cell>
          <cell r="CI474">
            <v>0</v>
          </cell>
          <cell r="CJ474">
            <v>0</v>
          </cell>
          <cell r="CK474">
            <v>0</v>
          </cell>
          <cell r="CL474">
            <v>0.14299999999999999</v>
          </cell>
          <cell r="CM474">
            <v>0</v>
          </cell>
          <cell r="CN474">
            <v>0</v>
          </cell>
          <cell r="CO474">
            <v>0</v>
          </cell>
          <cell r="CP474">
            <v>2.8000000000000001E-2</v>
          </cell>
          <cell r="CQ474">
            <v>0</v>
          </cell>
          <cell r="CR474">
            <v>8.9999999999999993E-3</v>
          </cell>
          <cell r="CS474">
            <v>0</v>
          </cell>
          <cell r="CT474">
            <v>0</v>
          </cell>
          <cell r="CU474">
            <v>0</v>
          </cell>
          <cell r="CV474">
            <v>0</v>
          </cell>
          <cell r="CW474">
            <v>0</v>
          </cell>
          <cell r="CX474">
            <v>0</v>
          </cell>
          <cell r="CY474">
            <v>0</v>
          </cell>
          <cell r="CZ474">
            <v>0</v>
          </cell>
          <cell r="DA474">
            <v>0</v>
          </cell>
          <cell r="DB474">
            <v>0</v>
          </cell>
          <cell r="DC474">
            <v>0</v>
          </cell>
          <cell r="DD474">
            <v>0</v>
          </cell>
          <cell r="DE474">
            <v>0</v>
          </cell>
          <cell r="DF474">
            <v>0</v>
          </cell>
          <cell r="DG474">
            <v>0</v>
          </cell>
          <cell r="DH474">
            <v>0</v>
          </cell>
          <cell r="DI474">
            <v>0</v>
          </cell>
          <cell r="DJ474">
            <v>0</v>
          </cell>
          <cell r="DK474">
            <v>0</v>
          </cell>
          <cell r="DL474">
            <v>0</v>
          </cell>
          <cell r="DM474">
            <v>0</v>
          </cell>
          <cell r="DN474">
            <v>0</v>
          </cell>
          <cell r="DO474">
            <v>0</v>
          </cell>
          <cell r="DP474">
            <v>0</v>
          </cell>
          <cell r="DQ474">
            <v>0</v>
          </cell>
          <cell r="DR474">
            <v>0</v>
          </cell>
          <cell r="DS474">
            <v>0</v>
          </cell>
          <cell r="DT474">
            <v>0</v>
          </cell>
          <cell r="DU474">
            <v>0</v>
          </cell>
          <cell r="DV474">
            <v>0</v>
          </cell>
          <cell r="DW474">
            <v>0</v>
          </cell>
          <cell r="DX474">
            <v>0</v>
          </cell>
          <cell r="DY474">
            <v>0</v>
          </cell>
          <cell r="DZ474">
            <v>0</v>
          </cell>
          <cell r="EA474">
            <v>0</v>
          </cell>
          <cell r="EB474">
            <v>0</v>
          </cell>
          <cell r="EC474">
            <v>0</v>
          </cell>
          <cell r="ED474">
            <v>0</v>
          </cell>
          <cell r="EE474">
            <v>0</v>
          </cell>
          <cell r="EF474">
            <v>0</v>
          </cell>
          <cell r="EG474">
            <v>0</v>
          </cell>
          <cell r="EH474">
            <v>0</v>
          </cell>
          <cell r="EI474">
            <v>0</v>
          </cell>
          <cell r="EJ474">
            <v>0</v>
          </cell>
          <cell r="EK474">
            <v>0</v>
          </cell>
          <cell r="EL474">
            <v>0</v>
          </cell>
          <cell r="EM474">
            <v>0</v>
          </cell>
          <cell r="EN474">
            <v>0</v>
          </cell>
          <cell r="EO474">
            <v>0</v>
          </cell>
          <cell r="EP474">
            <v>0</v>
          </cell>
          <cell r="EQ474">
            <v>0</v>
          </cell>
          <cell r="ER474">
            <v>0</v>
          </cell>
          <cell r="ES474">
            <v>0</v>
          </cell>
          <cell r="ET474">
            <v>0</v>
          </cell>
          <cell r="EU474">
            <v>0</v>
          </cell>
          <cell r="EV474">
            <v>0</v>
          </cell>
          <cell r="EW474">
            <v>0</v>
          </cell>
          <cell r="EX474">
            <v>0</v>
          </cell>
          <cell r="EY474">
            <v>0</v>
          </cell>
          <cell r="EZ474">
            <v>0</v>
          </cell>
          <cell r="FA474">
            <v>0</v>
          </cell>
          <cell r="FB474">
            <v>0</v>
          </cell>
          <cell r="FC474">
            <v>0</v>
          </cell>
          <cell r="FD474">
            <v>0</v>
          </cell>
          <cell r="FE474">
            <v>0</v>
          </cell>
          <cell r="FF474">
            <v>0</v>
          </cell>
          <cell r="FG474">
            <v>0</v>
          </cell>
          <cell r="FH474">
            <v>0</v>
          </cell>
          <cell r="FI474">
            <v>0</v>
          </cell>
          <cell r="FJ474">
            <v>0</v>
          </cell>
          <cell r="FK474">
            <v>0</v>
          </cell>
          <cell r="FL474">
            <v>0</v>
          </cell>
          <cell r="FM474">
            <v>0</v>
          </cell>
          <cell r="FN474">
            <v>0</v>
          </cell>
          <cell r="FO474">
            <v>0</v>
          </cell>
          <cell r="FP474">
            <v>0</v>
          </cell>
          <cell r="FQ474">
            <v>0</v>
          </cell>
          <cell r="FR474">
            <v>0</v>
          </cell>
          <cell r="FS474">
            <v>0</v>
          </cell>
          <cell r="FT474">
            <v>0</v>
          </cell>
          <cell r="FU474">
            <v>0</v>
          </cell>
          <cell r="FV474">
            <v>0</v>
          </cell>
          <cell r="FW474">
            <v>0</v>
          </cell>
          <cell r="FX474">
            <v>0</v>
          </cell>
          <cell r="FY474">
            <v>0</v>
          </cell>
          <cell r="FZ474">
            <v>0</v>
          </cell>
          <cell r="GA474">
            <v>0</v>
          </cell>
          <cell r="GB474">
            <v>0</v>
          </cell>
          <cell r="GC474">
            <v>0</v>
          </cell>
          <cell r="GD474">
            <v>0</v>
          </cell>
          <cell r="GE474">
            <v>0</v>
          </cell>
          <cell r="GF474">
            <v>0</v>
          </cell>
          <cell r="GG474">
            <v>0</v>
          </cell>
          <cell r="GH474">
            <v>0</v>
          </cell>
          <cell r="GI474">
            <v>0</v>
          </cell>
          <cell r="GJ474">
            <v>0</v>
          </cell>
          <cell r="GK474">
            <v>0</v>
          </cell>
          <cell r="GL474">
            <v>0</v>
          </cell>
          <cell r="GM474">
            <v>0</v>
          </cell>
          <cell r="GN474">
            <v>0</v>
          </cell>
          <cell r="GO474">
            <v>0</v>
          </cell>
          <cell r="GP474">
            <v>0</v>
          </cell>
          <cell r="GQ474">
            <v>0</v>
          </cell>
          <cell r="GR474">
            <v>0</v>
          </cell>
          <cell r="GS474">
            <v>0</v>
          </cell>
          <cell r="GT474">
            <v>0</v>
          </cell>
          <cell r="GU474">
            <v>0</v>
          </cell>
          <cell r="GV474">
            <v>0</v>
          </cell>
          <cell r="GW474">
            <v>0</v>
          </cell>
          <cell r="GX474">
            <v>0</v>
          </cell>
          <cell r="GY474">
            <v>0</v>
          </cell>
          <cell r="GZ474">
            <v>0</v>
          </cell>
          <cell r="HA474">
            <v>0</v>
          </cell>
          <cell r="HB474">
            <v>0</v>
          </cell>
          <cell r="HC474">
            <v>0</v>
          </cell>
          <cell r="HD474">
            <v>0</v>
          </cell>
          <cell r="HE474">
            <v>0</v>
          </cell>
          <cell r="HF474">
            <v>0</v>
          </cell>
          <cell r="HG474">
            <v>0</v>
          </cell>
          <cell r="HH474">
            <v>0</v>
          </cell>
          <cell r="HI474">
            <v>0</v>
          </cell>
          <cell r="HJ474">
            <v>0</v>
          </cell>
          <cell r="HK474">
            <v>0</v>
          </cell>
          <cell r="HL474">
            <v>0</v>
          </cell>
          <cell r="HM474">
            <v>0</v>
          </cell>
          <cell r="HN474">
            <v>0</v>
          </cell>
          <cell r="HO474">
            <v>0</v>
          </cell>
          <cell r="HP474">
            <v>0</v>
          </cell>
          <cell r="HQ474">
            <v>0</v>
          </cell>
          <cell r="HR474">
            <v>0</v>
          </cell>
          <cell r="HS474">
            <v>0</v>
          </cell>
          <cell r="HT474">
            <v>0</v>
          </cell>
          <cell r="HU474">
            <v>0</v>
          </cell>
          <cell r="HV474">
            <v>0</v>
          </cell>
          <cell r="HW474">
            <v>0</v>
          </cell>
          <cell r="HX474">
            <v>0</v>
          </cell>
          <cell r="HY474">
            <v>0</v>
          </cell>
          <cell r="HZ474">
            <v>0</v>
          </cell>
          <cell r="IA474">
            <v>0</v>
          </cell>
          <cell r="IB474">
            <v>0</v>
          </cell>
          <cell r="IC474">
            <v>0</v>
          </cell>
          <cell r="ID474">
            <v>0</v>
          </cell>
          <cell r="IE474">
            <v>0</v>
          </cell>
          <cell r="IF474">
            <v>0</v>
          </cell>
          <cell r="IG474">
            <v>0</v>
          </cell>
          <cell r="IH474">
            <v>0</v>
          </cell>
          <cell r="II474">
            <v>0</v>
          </cell>
          <cell r="IJ474">
            <v>0</v>
          </cell>
          <cell r="IK474">
            <v>0</v>
          </cell>
          <cell r="IL474">
            <v>0</v>
          </cell>
          <cell r="IM474">
            <v>0</v>
          </cell>
          <cell r="IN474">
            <v>0</v>
          </cell>
          <cell r="IO474">
            <v>0</v>
          </cell>
          <cell r="IP474">
            <v>0</v>
          </cell>
          <cell r="IQ474">
            <v>0</v>
          </cell>
          <cell r="IR474">
            <v>0</v>
          </cell>
          <cell r="IS474">
            <v>0</v>
          </cell>
          <cell r="IT474">
            <v>0</v>
          </cell>
          <cell r="IU474">
            <v>0</v>
          </cell>
          <cell r="IV474">
            <v>0</v>
          </cell>
          <cell r="IW474">
            <v>0</v>
          </cell>
          <cell r="IX474">
            <v>0</v>
          </cell>
          <cell r="IY474">
            <v>0</v>
          </cell>
          <cell r="IZ474">
            <v>0</v>
          </cell>
          <cell r="JA474">
            <v>0</v>
          </cell>
          <cell r="JB474">
            <v>0</v>
          </cell>
          <cell r="JC474">
            <v>0</v>
          </cell>
          <cell r="JD474">
            <v>0</v>
          </cell>
          <cell r="JE474">
            <v>0</v>
          </cell>
          <cell r="JF474">
            <v>0</v>
          </cell>
          <cell r="JG474">
            <v>0</v>
          </cell>
          <cell r="JH474">
            <v>0</v>
          </cell>
          <cell r="JI474">
            <v>0</v>
          </cell>
          <cell r="JJ474">
            <v>0</v>
          </cell>
          <cell r="JK474">
            <v>0</v>
          </cell>
          <cell r="JL474">
            <v>0</v>
          </cell>
          <cell r="JM474">
            <v>0</v>
          </cell>
          <cell r="JN474">
            <v>0</v>
          </cell>
          <cell r="JO474">
            <v>0</v>
          </cell>
          <cell r="JP474">
            <v>0</v>
          </cell>
          <cell r="JQ474">
            <v>0</v>
          </cell>
          <cell r="JR474">
            <v>0</v>
          </cell>
          <cell r="JS474">
            <v>0</v>
          </cell>
          <cell r="JT474">
            <v>0</v>
          </cell>
          <cell r="JU474">
            <v>0</v>
          </cell>
          <cell r="JV474">
            <v>0</v>
          </cell>
          <cell r="JW474">
            <v>0</v>
          </cell>
          <cell r="JX474">
            <v>0</v>
          </cell>
          <cell r="JY474">
            <v>0</v>
          </cell>
          <cell r="JZ474">
            <v>0</v>
          </cell>
          <cell r="KA474">
            <v>0</v>
          </cell>
          <cell r="KB474">
            <v>0</v>
          </cell>
          <cell r="KC474">
            <v>0</v>
          </cell>
          <cell r="KD474">
            <v>0</v>
          </cell>
          <cell r="KE474">
            <v>0</v>
          </cell>
          <cell r="KF474">
            <v>0</v>
          </cell>
          <cell r="KG474">
            <v>0</v>
          </cell>
          <cell r="KH474">
            <v>0</v>
          </cell>
          <cell r="KI474">
            <v>0</v>
          </cell>
          <cell r="KJ474">
            <v>0</v>
          </cell>
          <cell r="KK474">
            <v>0</v>
          </cell>
          <cell r="KL474">
            <v>0</v>
          </cell>
          <cell r="KM474">
            <v>0</v>
          </cell>
          <cell r="KN474">
            <v>0</v>
          </cell>
          <cell r="KO474">
            <v>0</v>
          </cell>
          <cell r="KP474">
            <v>0</v>
          </cell>
          <cell r="KQ474">
            <v>0</v>
          </cell>
          <cell r="KR474">
            <v>0</v>
          </cell>
        </row>
        <row r="475">
          <cell r="A475" t="str">
            <v>62826.R..R...{Z}</v>
          </cell>
          <cell r="B475" t="str">
            <v>AUTRES COMPTES À PAYER, AUTRES</v>
          </cell>
          <cell r="N475">
            <v>20.817</v>
          </cell>
          <cell r="O475">
            <v>21.940999999999999</v>
          </cell>
          <cell r="P475">
            <v>21.14</v>
          </cell>
          <cell r="Q475">
            <v>23.173999999999999</v>
          </cell>
          <cell r="R475">
            <v>22.4</v>
          </cell>
          <cell r="S475">
            <v>22.145</v>
          </cell>
          <cell r="T475">
            <v>21.116</v>
          </cell>
          <cell r="U475">
            <v>24.144999999999996</v>
          </cell>
          <cell r="V475">
            <v>23.814</v>
          </cell>
          <cell r="W475">
            <v>22.92</v>
          </cell>
          <cell r="X475">
            <v>22.428000000000001</v>
          </cell>
          <cell r="Y475">
            <v>23.198</v>
          </cell>
          <cell r="Z475">
            <v>24.804000000000002</v>
          </cell>
          <cell r="AA475">
            <v>29.558999999999997</v>
          </cell>
          <cell r="AB475">
            <v>24.281000000000002</v>
          </cell>
          <cell r="AC475">
            <v>21.884</v>
          </cell>
          <cell r="AD475">
            <v>24.113999999999997</v>
          </cell>
          <cell r="AE475">
            <v>26.805</v>
          </cell>
          <cell r="AF475">
            <v>24.584</v>
          </cell>
          <cell r="AG475">
            <v>24.501000000000001</v>
          </cell>
          <cell r="AH475">
            <v>22.217999999999996</v>
          </cell>
          <cell r="AI475">
            <v>23.468</v>
          </cell>
          <cell r="AJ475">
            <v>24.088999999999999</v>
          </cell>
          <cell r="AK475">
            <v>25.625</v>
          </cell>
          <cell r="AL475">
            <v>18.108000000000001</v>
          </cell>
          <cell r="AM475">
            <v>32.448</v>
          </cell>
          <cell r="AN475">
            <v>25.019999999999996</v>
          </cell>
          <cell r="AO475">
            <v>24.431000000000001</v>
          </cell>
          <cell r="AP475">
            <v>26.623999999999995</v>
          </cell>
          <cell r="AQ475">
            <v>22.765999999999998</v>
          </cell>
          <cell r="AR475">
            <v>18.186</v>
          </cell>
          <cell r="AS475">
            <v>22.102000000000004</v>
          </cell>
          <cell r="AT475">
            <v>22.850999999999999</v>
          </cell>
          <cell r="AU475">
            <v>19.226999999999997</v>
          </cell>
          <cell r="AV475">
            <v>19.687000000000001</v>
          </cell>
          <cell r="AW475">
            <v>21.148</v>
          </cell>
          <cell r="AX475">
            <v>22.766000000000002</v>
          </cell>
          <cell r="AY475">
            <v>22.487000000000002</v>
          </cell>
          <cell r="AZ475">
            <v>23.161000000000001</v>
          </cell>
          <cell r="BA475">
            <v>23.285</v>
          </cell>
          <cell r="BB475">
            <v>21.091000000000001</v>
          </cell>
          <cell r="BC475">
            <v>19.237000000000002</v>
          </cell>
          <cell r="BD475">
            <v>25.224000000000004</v>
          </cell>
          <cell r="BE475">
            <v>20.795999999999999</v>
          </cell>
          <cell r="BF475">
            <v>23.582000000000001</v>
          </cell>
          <cell r="BG475">
            <v>21.891999999999999</v>
          </cell>
          <cell r="BH475">
            <v>22.644000000000002</v>
          </cell>
          <cell r="BI475">
            <v>22.971</v>
          </cell>
          <cell r="BJ475">
            <v>22.06</v>
          </cell>
          <cell r="BK475">
            <v>19.476999999999997</v>
          </cell>
          <cell r="BL475">
            <v>21.522999999999996</v>
          </cell>
          <cell r="BM475">
            <v>18.664000000000001</v>
          </cell>
          <cell r="BN475">
            <v>21.612000000000002</v>
          </cell>
          <cell r="BO475">
            <v>21.813000000000002</v>
          </cell>
          <cell r="BP475">
            <v>20.731999999999999</v>
          </cell>
          <cell r="BQ475">
            <v>20.512</v>
          </cell>
          <cell r="BR475">
            <v>23.069000000000003</v>
          </cell>
          <cell r="BS475">
            <v>22.376999999999999</v>
          </cell>
          <cell r="BT475">
            <v>20.735000000000003</v>
          </cell>
          <cell r="BU475">
            <v>26.651000000000003</v>
          </cell>
          <cell r="BV475">
            <v>23.459000000000003</v>
          </cell>
          <cell r="BW475">
            <v>22.250999999999998</v>
          </cell>
          <cell r="BX475">
            <v>20.996000000000002</v>
          </cell>
          <cell r="BY475">
            <v>20.988999999999997</v>
          </cell>
          <cell r="BZ475">
            <v>22.677999999999997</v>
          </cell>
          <cell r="CA475">
            <v>25.367999999999999</v>
          </cell>
          <cell r="CB475">
            <v>23.587</v>
          </cell>
          <cell r="CC475">
            <v>22.398999999999997</v>
          </cell>
          <cell r="CD475">
            <v>21.171000000000003</v>
          </cell>
          <cell r="CE475">
            <v>23.774000000000001</v>
          </cell>
          <cell r="CF475">
            <v>22.092000000000002</v>
          </cell>
          <cell r="CG475">
            <v>17.756</v>
          </cell>
          <cell r="CH475">
            <v>19.318000000000001</v>
          </cell>
          <cell r="CI475">
            <v>19.916</v>
          </cell>
          <cell r="CJ475">
            <v>19.536000000000001</v>
          </cell>
          <cell r="CK475">
            <v>20.654</v>
          </cell>
          <cell r="CL475">
            <v>21.369999999999997</v>
          </cell>
          <cell r="CM475">
            <v>20.356999999999996</v>
          </cell>
          <cell r="CN475">
            <v>50.640999999999991</v>
          </cell>
          <cell r="CO475">
            <v>21.991</v>
          </cell>
          <cell r="CP475">
            <v>23.368000000000002</v>
          </cell>
          <cell r="CQ475">
            <v>22.198</v>
          </cell>
          <cell r="CR475">
            <v>22.401000000000003</v>
          </cell>
          <cell r="CS475">
            <v>24.885999999999999</v>
          </cell>
          <cell r="CT475">
            <v>21.402000000000001</v>
          </cell>
          <cell r="CU475">
            <v>23.023</v>
          </cell>
          <cell r="CV475">
            <v>23.356000000000002</v>
          </cell>
          <cell r="CW475">
            <v>24.302999999999997</v>
          </cell>
          <cell r="CX475">
            <v>23.617000000000001</v>
          </cell>
          <cell r="CY475">
            <v>29.193000000000005</v>
          </cell>
          <cell r="CZ475">
            <v>39.907000000000004</v>
          </cell>
          <cell r="DA475">
            <v>30.568999999999999</v>
          </cell>
          <cell r="DB475">
            <v>30.124000000000002</v>
          </cell>
          <cell r="DC475">
            <v>31.426999999999996</v>
          </cell>
          <cell r="DD475">
            <v>39.847000000000001</v>
          </cell>
          <cell r="DE475">
            <v>38.021999999999998</v>
          </cell>
          <cell r="DF475">
            <v>32.366</v>
          </cell>
          <cell r="DG475">
            <v>34.65</v>
          </cell>
          <cell r="DH475">
            <v>39.058</v>
          </cell>
          <cell r="DI475">
            <v>78.766999999999996</v>
          </cell>
          <cell r="DJ475">
            <v>70.883999999999986</v>
          </cell>
          <cell r="DK475">
            <v>69.844000000000008</v>
          </cell>
          <cell r="DL475">
            <v>68.956000000000003</v>
          </cell>
          <cell r="DM475">
            <v>72.144000000000005</v>
          </cell>
          <cell r="DN475">
            <v>73.793000000000006</v>
          </cell>
          <cell r="DO475">
            <v>58.064000000000007</v>
          </cell>
          <cell r="DP475">
            <v>60.814999999999998</v>
          </cell>
          <cell r="DQ475">
            <v>60.097999999999999</v>
          </cell>
          <cell r="DR475">
            <v>48.789000000000001</v>
          </cell>
          <cell r="DS475">
            <v>36.093999999999994</v>
          </cell>
          <cell r="DT475">
            <v>33.122</v>
          </cell>
          <cell r="DU475">
            <v>34.851999999999997</v>
          </cell>
          <cell r="DV475">
            <v>35.916000000000004</v>
          </cell>
          <cell r="DW475">
            <v>50.843999999999994</v>
          </cell>
          <cell r="DX475">
            <v>49.987999999999992</v>
          </cell>
          <cell r="DY475">
            <v>36.532000000000004</v>
          </cell>
          <cell r="DZ475">
            <v>40.885999999999996</v>
          </cell>
          <cell r="EA475">
            <v>39.589999999999996</v>
          </cell>
          <cell r="EB475">
            <v>43.653999999999996</v>
          </cell>
          <cell r="EC475">
            <v>40.036000000000001</v>
          </cell>
          <cell r="ED475">
            <v>40.705000000000005</v>
          </cell>
          <cell r="EE475">
            <v>73.722999999999999</v>
          </cell>
          <cell r="EF475">
            <v>37.823</v>
          </cell>
          <cell r="EG475">
            <v>45.472000000000001</v>
          </cell>
          <cell r="EH475">
            <v>37.39</v>
          </cell>
          <cell r="EI475">
            <v>41.458999999999996</v>
          </cell>
          <cell r="EJ475">
            <v>42.884999999999998</v>
          </cell>
          <cell r="EK475">
            <v>43.122</v>
          </cell>
          <cell r="EL475">
            <v>41.951999999999998</v>
          </cell>
          <cell r="EM475">
            <v>42.261000000000003</v>
          </cell>
          <cell r="EN475">
            <v>45.967999999999996</v>
          </cell>
          <cell r="EO475">
            <v>43.793999999999997</v>
          </cell>
          <cell r="EP475">
            <v>40.374000000000002</v>
          </cell>
          <cell r="EQ475">
            <v>42.969000000000001</v>
          </cell>
          <cell r="ER475">
            <v>46.61</v>
          </cell>
          <cell r="ES475">
            <v>50.725000000000001</v>
          </cell>
          <cell r="ET475">
            <v>46.689</v>
          </cell>
          <cell r="EU475">
            <v>47.585999999999999</v>
          </cell>
          <cell r="EV475">
            <v>59.216000000000001</v>
          </cell>
          <cell r="EW475">
            <v>59.335999999999999</v>
          </cell>
          <cell r="EX475">
            <v>58.004999999999988</v>
          </cell>
          <cell r="EY475">
            <v>58.973999999999997</v>
          </cell>
          <cell r="EZ475">
            <v>54.827999999999996</v>
          </cell>
          <cell r="FA475">
            <v>60.768000000000001</v>
          </cell>
          <cell r="FB475">
            <v>33.430999999999997</v>
          </cell>
          <cell r="FC475">
            <v>63.252000000000002</v>
          </cell>
          <cell r="FD475">
            <v>63.926000000000002</v>
          </cell>
          <cell r="FE475">
            <v>67.301000000000002</v>
          </cell>
          <cell r="FF475">
            <v>71.887</v>
          </cell>
          <cell r="FG475">
            <v>88.03</v>
          </cell>
          <cell r="FH475">
            <v>88.266000000000005</v>
          </cell>
          <cell r="FI475">
            <v>84.742000000000004</v>
          </cell>
          <cell r="FJ475">
            <v>90.533000000000001</v>
          </cell>
          <cell r="FK475">
            <v>92.778000000000006</v>
          </cell>
          <cell r="FL475">
            <v>95.984999999999999</v>
          </cell>
          <cell r="FM475">
            <v>90.11699999999999</v>
          </cell>
          <cell r="FN475">
            <v>92.712000000000003</v>
          </cell>
          <cell r="FO475">
            <v>92.140999999999991</v>
          </cell>
          <cell r="FP475">
            <v>95.231000000000009</v>
          </cell>
          <cell r="FQ475">
            <v>99.064000000000007</v>
          </cell>
          <cell r="FR475">
            <v>102.05499999999999</v>
          </cell>
          <cell r="FS475">
            <v>109.029</v>
          </cell>
          <cell r="FT475">
            <v>102.32300000000001</v>
          </cell>
          <cell r="FU475">
            <v>105.14200000000001</v>
          </cell>
          <cell r="FV475">
            <v>127.98699999999999</v>
          </cell>
          <cell r="FW475">
            <v>147.93299999999999</v>
          </cell>
          <cell r="FX475">
            <v>112.748</v>
          </cell>
          <cell r="FY475">
            <v>115.71200000000002</v>
          </cell>
          <cell r="FZ475">
            <v>122.88</v>
          </cell>
          <cell r="GA475">
            <v>126.62100000000001</v>
          </cell>
          <cell r="GB475">
            <v>121.92700000000002</v>
          </cell>
          <cell r="GC475">
            <v>129.48600000000002</v>
          </cell>
          <cell r="GD475">
            <v>134.72900000000001</v>
          </cell>
          <cell r="GE475">
            <v>142.54</v>
          </cell>
          <cell r="GF475">
            <v>146.44899999999998</v>
          </cell>
          <cell r="GG475">
            <v>147.14699999999999</v>
          </cell>
          <cell r="GH475">
            <v>141.149</v>
          </cell>
          <cell r="GI475">
            <v>143.36599999999999</v>
          </cell>
          <cell r="GJ475">
            <v>144.11199999999999</v>
          </cell>
          <cell r="GK475">
            <v>147.98100000000002</v>
          </cell>
          <cell r="GL475">
            <v>143.85900000000001</v>
          </cell>
          <cell r="GM475">
            <v>152.08599999999996</v>
          </cell>
          <cell r="GN475">
            <v>156.40700000000001</v>
          </cell>
          <cell r="GO475">
            <v>156.38</v>
          </cell>
          <cell r="GP475">
            <v>159.941</v>
          </cell>
          <cell r="GQ475">
            <v>170.37199999999999</v>
          </cell>
          <cell r="GR475">
            <v>176.10500000000002</v>
          </cell>
          <cell r="GS475">
            <v>187.79900000000001</v>
          </cell>
          <cell r="GT475">
            <v>180.65899999999999</v>
          </cell>
          <cell r="GU475">
            <v>180.91800000000001</v>
          </cell>
          <cell r="GV475">
            <v>180.88899999999998</v>
          </cell>
          <cell r="GW475">
            <v>183.13600000000002</v>
          </cell>
          <cell r="GX475">
            <v>185.96700000000001</v>
          </cell>
          <cell r="GY475">
            <v>188.72299999999998</v>
          </cell>
          <cell r="GZ475">
            <v>199.12800000000001</v>
          </cell>
          <cell r="HA475">
            <v>188.76599999999999</v>
          </cell>
          <cell r="HB475">
            <v>189.21100000000001</v>
          </cell>
          <cell r="HC475">
            <v>200.828</v>
          </cell>
          <cell r="HD475">
            <v>205.26900000000001</v>
          </cell>
          <cell r="HE475">
            <v>216.95100000000002</v>
          </cell>
          <cell r="HF475">
            <v>220.227</v>
          </cell>
          <cell r="HG475">
            <v>219.35399999999996</v>
          </cell>
          <cell r="HH475">
            <v>217.88900000000001</v>
          </cell>
          <cell r="HI475">
            <v>220.53100000000003</v>
          </cell>
          <cell r="HJ475">
            <v>220.56399999999999</v>
          </cell>
          <cell r="HK475">
            <v>220.14599999999999</v>
          </cell>
          <cell r="HL475">
            <v>223.31099999999998</v>
          </cell>
          <cell r="HM475">
            <v>233.80300000000003</v>
          </cell>
          <cell r="HN475">
            <v>227.48099999999997</v>
          </cell>
          <cell r="HO475">
            <v>230.06100000000001</v>
          </cell>
          <cell r="HP475">
            <v>236.49800000000002</v>
          </cell>
          <cell r="HQ475">
            <v>239.38500000000002</v>
          </cell>
          <cell r="HR475">
            <v>233.26099999999997</v>
          </cell>
          <cell r="HS475">
            <v>228.26999999999998</v>
          </cell>
          <cell r="HT475">
            <v>234.64400000000001</v>
          </cell>
          <cell r="HU475">
            <v>245.90699999999998</v>
          </cell>
          <cell r="HV475">
            <v>243.28200000000001</v>
          </cell>
          <cell r="HW475">
            <v>208.82500000000002</v>
          </cell>
          <cell r="HX475">
            <v>235.77</v>
          </cell>
          <cell r="HY475">
            <v>228.42000000000002</v>
          </cell>
          <cell r="HZ475">
            <v>342.46799999999996</v>
          </cell>
          <cell r="IA475">
            <v>230.251</v>
          </cell>
          <cell r="IB475">
            <v>219.72399999999996</v>
          </cell>
          <cell r="IC475">
            <v>209.79199999999997</v>
          </cell>
          <cell r="ID475">
            <v>212.791</v>
          </cell>
          <cell r="IE475">
            <v>216.51900000000003</v>
          </cell>
          <cell r="IF475">
            <v>218.22899999999998</v>
          </cell>
          <cell r="IG475">
            <v>250.14599999999999</v>
          </cell>
          <cell r="IH475">
            <v>246.06600000000003</v>
          </cell>
          <cell r="II475">
            <v>245.13800000000001</v>
          </cell>
          <cell r="IJ475">
            <v>254.22399999999999</v>
          </cell>
          <cell r="IK475">
            <v>273.01599999999996</v>
          </cell>
          <cell r="IL475">
            <v>279.61700000000002</v>
          </cell>
          <cell r="IM475">
            <v>283.959</v>
          </cell>
          <cell r="IN475">
            <v>286.392</v>
          </cell>
          <cell r="IO475">
            <v>273.923</v>
          </cell>
          <cell r="IP475">
            <v>287.13900000000001</v>
          </cell>
          <cell r="IQ475">
            <v>261.80499999999995</v>
          </cell>
          <cell r="IR475">
            <v>268.3</v>
          </cell>
          <cell r="IS475">
            <v>285.69299999999998</v>
          </cell>
          <cell r="IT475">
            <v>300.26099999999997</v>
          </cell>
          <cell r="IU475">
            <v>292.74200000000002</v>
          </cell>
          <cell r="IV475">
            <v>295.06799999999998</v>
          </cell>
          <cell r="IW475">
            <v>285.38500000000005</v>
          </cell>
          <cell r="IX475">
            <v>334.66</v>
          </cell>
          <cell r="IY475">
            <v>342.83199999999999</v>
          </cell>
          <cell r="IZ475">
            <v>332.01599999999996</v>
          </cell>
          <cell r="JA475">
            <v>334.37200000000001</v>
          </cell>
          <cell r="JB475">
            <v>368.80199999999996</v>
          </cell>
          <cell r="JC475">
            <v>343.61500000000001</v>
          </cell>
          <cell r="JD475">
            <v>340.57000000000005</v>
          </cell>
          <cell r="JE475">
            <v>348.88300000000004</v>
          </cell>
          <cell r="JF475">
            <v>329.55799999999999</v>
          </cell>
          <cell r="JG475">
            <v>330.34800000000001</v>
          </cell>
          <cell r="JH475">
            <v>262.58299999999997</v>
          </cell>
          <cell r="JI475">
            <v>343.72</v>
          </cell>
          <cell r="JJ475">
            <v>363.76499999999999</v>
          </cell>
          <cell r="JK475">
            <v>342.18399999999997</v>
          </cell>
          <cell r="JL475">
            <v>339.91499999999996</v>
          </cell>
          <cell r="JM475">
            <v>342.18899999999996</v>
          </cell>
          <cell r="JN475">
            <v>359.61799999999999</v>
          </cell>
          <cell r="JO475">
            <v>360.55100000000004</v>
          </cell>
          <cell r="JP475">
            <v>358.62599999999998</v>
          </cell>
          <cell r="JQ475">
            <v>328.02499999999992</v>
          </cell>
          <cell r="JR475">
            <v>399.91499999999996</v>
          </cell>
          <cell r="JS475">
            <v>406.92100000000005</v>
          </cell>
          <cell r="JT475">
            <v>422.76400000000001</v>
          </cell>
          <cell r="JU475">
            <v>381.04699999999991</v>
          </cell>
          <cell r="JV475">
            <v>407.13200000000001</v>
          </cell>
          <cell r="JW475">
            <v>380.06200000000001</v>
          </cell>
          <cell r="JX475">
            <v>396.65000000000003</v>
          </cell>
          <cell r="JY475">
            <v>390.85199999999998</v>
          </cell>
          <cell r="JZ475">
            <v>408.846</v>
          </cell>
          <cell r="KA475">
            <v>413.63200000000001</v>
          </cell>
          <cell r="KB475">
            <v>416.13299999999998</v>
          </cell>
          <cell r="KC475">
            <v>425.51799999999997</v>
          </cell>
          <cell r="KD475">
            <v>459.29199999999997</v>
          </cell>
          <cell r="KE475">
            <v>462.31400000000002</v>
          </cell>
          <cell r="KF475">
            <v>447.41200000000003</v>
          </cell>
          <cell r="KG475">
            <v>418.416</v>
          </cell>
          <cell r="KH475">
            <v>421.94</v>
          </cell>
          <cell r="KI475">
            <v>416.988</v>
          </cell>
          <cell r="KJ475">
            <v>400.56900000000002</v>
          </cell>
          <cell r="KK475">
            <v>385.642</v>
          </cell>
          <cell r="KL475">
            <v>384.86699999999996</v>
          </cell>
          <cell r="KM475">
            <v>402.73899999999998</v>
          </cell>
          <cell r="KN475">
            <v>410.815</v>
          </cell>
          <cell r="KO475">
            <v>409.22699999999998</v>
          </cell>
          <cell r="KP475">
            <v>407.51099999999997</v>
          </cell>
          <cell r="KQ475">
            <v>448.71199999999993</v>
          </cell>
          <cell r="KR475">
            <v>482.99099999999999</v>
          </cell>
        </row>
        <row r="476">
          <cell r="A476" t="str">
            <v>62827P...R...{Z}</v>
          </cell>
          <cell r="B476" t="str">
            <v>Provisions pour Pertes</v>
          </cell>
          <cell r="N476">
            <v>15.133999999999999</v>
          </cell>
          <cell r="O476">
            <v>15.132999999999999</v>
          </cell>
          <cell r="P476">
            <v>15.151</v>
          </cell>
          <cell r="Q476">
            <v>15.25</v>
          </cell>
          <cell r="R476">
            <v>15.232000000000001</v>
          </cell>
          <cell r="S476">
            <v>15.173</v>
          </cell>
          <cell r="T476">
            <v>15.058</v>
          </cell>
          <cell r="U476">
            <v>15.215999999999999</v>
          </cell>
          <cell r="V476">
            <v>15.095000000000001</v>
          </cell>
          <cell r="W476">
            <v>14.939</v>
          </cell>
          <cell r="X476">
            <v>14.881</v>
          </cell>
          <cell r="Y476">
            <v>14.612</v>
          </cell>
          <cell r="Z476">
            <v>14.818000000000001</v>
          </cell>
          <cell r="AA476">
            <v>14.68</v>
          </cell>
          <cell r="AB476">
            <v>15.318000000000001</v>
          </cell>
          <cell r="AC476">
            <v>15.943</v>
          </cell>
          <cell r="AD476">
            <v>15.385</v>
          </cell>
          <cell r="AE476">
            <v>16.23</v>
          </cell>
          <cell r="AF476">
            <v>15.878</v>
          </cell>
          <cell r="AG476">
            <v>15.737</v>
          </cell>
          <cell r="AH476">
            <v>15.780999999999999</v>
          </cell>
          <cell r="AI476">
            <v>15.751999999999999</v>
          </cell>
          <cell r="AJ476">
            <v>15.791</v>
          </cell>
          <cell r="AK476">
            <v>15.728</v>
          </cell>
          <cell r="AL476">
            <v>15.952</v>
          </cell>
          <cell r="AM476">
            <v>20.065000000000001</v>
          </cell>
          <cell r="AN476">
            <v>16.000999999999998</v>
          </cell>
          <cell r="AO476">
            <v>16.565000000000001</v>
          </cell>
          <cell r="AP476">
            <v>16.637999999999998</v>
          </cell>
          <cell r="AQ476">
            <v>16.628999999999998</v>
          </cell>
          <cell r="AR476">
            <v>16.282</v>
          </cell>
          <cell r="AS476">
            <v>16.297000000000001</v>
          </cell>
          <cell r="AT476">
            <v>16.306000000000001</v>
          </cell>
          <cell r="AU476">
            <v>16.268999999999998</v>
          </cell>
          <cell r="AV476">
            <v>16.295999999999999</v>
          </cell>
          <cell r="AW476">
            <v>16.298999999999999</v>
          </cell>
          <cell r="AX476">
            <v>16.644000000000002</v>
          </cell>
          <cell r="AY476">
            <v>16.532</v>
          </cell>
          <cell r="AZ476">
            <v>17.355</v>
          </cell>
          <cell r="BA476">
            <v>18.295999999999999</v>
          </cell>
          <cell r="BB476">
            <v>17.994</v>
          </cell>
          <cell r="BC476">
            <v>17.911000000000001</v>
          </cell>
          <cell r="BD476">
            <v>17.75</v>
          </cell>
          <cell r="BE476">
            <v>17.739999999999998</v>
          </cell>
          <cell r="BF476">
            <v>17.785</v>
          </cell>
          <cell r="BG476">
            <v>17.841999999999999</v>
          </cell>
          <cell r="BH476">
            <v>17.829000000000001</v>
          </cell>
          <cell r="BI476">
            <v>17.84</v>
          </cell>
          <cell r="BJ476">
            <v>17.548999999999999</v>
          </cell>
          <cell r="BK476">
            <v>17.352999999999998</v>
          </cell>
          <cell r="BL476">
            <v>17.520999999999997</v>
          </cell>
          <cell r="BM476">
            <v>17.68</v>
          </cell>
          <cell r="BN476">
            <v>17.875</v>
          </cell>
          <cell r="BO476">
            <v>17.62</v>
          </cell>
          <cell r="BP476">
            <v>17.632000000000001</v>
          </cell>
          <cell r="BQ476">
            <v>17.233000000000001</v>
          </cell>
          <cell r="BR476">
            <v>17.271000000000001</v>
          </cell>
          <cell r="BS476">
            <v>17.257999999999999</v>
          </cell>
          <cell r="BT476">
            <v>17.920000000000002</v>
          </cell>
          <cell r="BU476">
            <v>18.079000000000001</v>
          </cell>
          <cell r="BV476">
            <v>17.441000000000003</v>
          </cell>
          <cell r="BW476">
            <v>16.934999999999999</v>
          </cell>
          <cell r="BX476">
            <v>16.919</v>
          </cell>
          <cell r="BY476">
            <v>17.410999999999998</v>
          </cell>
          <cell r="BZ476">
            <v>17.287999999999997</v>
          </cell>
          <cell r="CA476">
            <v>16.798999999999999</v>
          </cell>
          <cell r="CB476">
            <v>16.145</v>
          </cell>
          <cell r="CC476">
            <v>16.215</v>
          </cell>
          <cell r="CD476">
            <v>16.419</v>
          </cell>
          <cell r="CE476">
            <v>16.402000000000001</v>
          </cell>
          <cell r="CF476">
            <v>16.452000000000002</v>
          </cell>
          <cell r="CG476">
            <v>16.399999999999999</v>
          </cell>
          <cell r="CH476">
            <v>16.172000000000001</v>
          </cell>
          <cell r="CI476">
            <v>16.169</v>
          </cell>
          <cell r="CJ476">
            <v>16.637</v>
          </cell>
          <cell r="CK476">
            <v>16.695</v>
          </cell>
          <cell r="CL476">
            <v>16.760999999999999</v>
          </cell>
          <cell r="CM476">
            <v>16.817999999999998</v>
          </cell>
          <cell r="CN476">
            <v>16.321000000000002</v>
          </cell>
          <cell r="CO476">
            <v>16.178000000000001</v>
          </cell>
          <cell r="CP476">
            <v>15.993</v>
          </cell>
          <cell r="CQ476">
            <v>16.033999999999999</v>
          </cell>
          <cell r="CR476">
            <v>16.234999999999999</v>
          </cell>
          <cell r="CS476">
            <v>13.935</v>
          </cell>
          <cell r="CT476">
            <v>13.976000000000001</v>
          </cell>
          <cell r="CU476">
            <v>14.619</v>
          </cell>
          <cell r="CV476">
            <v>14.42</v>
          </cell>
          <cell r="CW476">
            <v>14.519</v>
          </cell>
          <cell r="CX476">
            <v>14.455</v>
          </cell>
          <cell r="CY476">
            <v>14.265000000000001</v>
          </cell>
          <cell r="CZ476">
            <v>22.267000000000003</v>
          </cell>
          <cell r="DA476">
            <v>22.120999999999999</v>
          </cell>
          <cell r="DB476">
            <v>22.03</v>
          </cell>
          <cell r="DC476">
            <v>24.373999999999999</v>
          </cell>
          <cell r="DD476">
            <v>24.224</v>
          </cell>
          <cell r="DE476">
            <v>25.383999999999997</v>
          </cell>
          <cell r="DF476">
            <v>25.870999999999999</v>
          </cell>
          <cell r="DG476">
            <v>28.236999999999998</v>
          </cell>
          <cell r="DH476">
            <v>30.753</v>
          </cell>
          <cell r="DI476">
            <v>30.943000000000001</v>
          </cell>
          <cell r="DJ476">
            <v>30.652999999999999</v>
          </cell>
          <cell r="DK476">
            <v>31.148</v>
          </cell>
          <cell r="DL476">
            <v>31.401</v>
          </cell>
          <cell r="DM476">
            <v>32.418999999999997</v>
          </cell>
          <cell r="DN476">
            <v>31.472999999999999</v>
          </cell>
          <cell r="DO476">
            <v>32.35</v>
          </cell>
          <cell r="DP476">
            <v>32.457000000000001</v>
          </cell>
          <cell r="DQ476">
            <v>30.89</v>
          </cell>
          <cell r="DR476">
            <v>34.407000000000004</v>
          </cell>
          <cell r="DS476">
            <v>23.406999999999996</v>
          </cell>
          <cell r="DT476">
            <v>23.577000000000002</v>
          </cell>
          <cell r="DU476">
            <v>23.632999999999999</v>
          </cell>
          <cell r="DV476">
            <v>24.443999999999999</v>
          </cell>
          <cell r="DW476">
            <v>23.712</v>
          </cell>
          <cell r="DX476">
            <v>24.718999999999998</v>
          </cell>
          <cell r="DY476">
            <v>23.332000000000001</v>
          </cell>
          <cell r="DZ476">
            <v>26.244</v>
          </cell>
          <cell r="EA476">
            <v>26.45</v>
          </cell>
          <cell r="EB476">
            <v>26.591000000000001</v>
          </cell>
          <cell r="EC476">
            <v>27.374000000000002</v>
          </cell>
          <cell r="ED476">
            <v>27.372</v>
          </cell>
          <cell r="EE476">
            <v>27.119</v>
          </cell>
          <cell r="EF476">
            <v>26.975000000000001</v>
          </cell>
          <cell r="EG476">
            <v>28.353000000000002</v>
          </cell>
          <cell r="EH476">
            <v>27.625</v>
          </cell>
          <cell r="EI476">
            <v>28.934999999999999</v>
          </cell>
          <cell r="EJ476">
            <v>28.837</v>
          </cell>
          <cell r="EK476">
            <v>29.23</v>
          </cell>
          <cell r="EL476">
            <v>29.110999999999997</v>
          </cell>
          <cell r="EM476">
            <v>29.63</v>
          </cell>
          <cell r="EN476">
            <v>28.181999999999999</v>
          </cell>
          <cell r="EO476">
            <v>27.651999999999997</v>
          </cell>
          <cell r="EP476">
            <v>23.881</v>
          </cell>
          <cell r="EQ476">
            <v>24.113</v>
          </cell>
          <cell r="ER476">
            <v>26.731999999999999</v>
          </cell>
          <cell r="ES476">
            <v>26.205000000000002</v>
          </cell>
          <cell r="ET476">
            <v>32.798000000000002</v>
          </cell>
          <cell r="EU476">
            <v>32.372</v>
          </cell>
          <cell r="EV476">
            <v>40.347999999999999</v>
          </cell>
          <cell r="EW476">
            <v>40.991</v>
          </cell>
          <cell r="EX476">
            <v>40.864999999999995</v>
          </cell>
          <cell r="EY476">
            <v>40.72</v>
          </cell>
          <cell r="EZ476">
            <v>40.396000000000001</v>
          </cell>
          <cell r="FA476">
            <v>41.006999999999998</v>
          </cell>
          <cell r="FB476">
            <v>18.382999999999999</v>
          </cell>
          <cell r="FC476">
            <v>40.650000000000006</v>
          </cell>
          <cell r="FD476">
            <v>42.488</v>
          </cell>
          <cell r="FE476">
            <v>44.905000000000001</v>
          </cell>
          <cell r="FF476">
            <v>45.57</v>
          </cell>
          <cell r="FG476">
            <v>46.210999999999999</v>
          </cell>
          <cell r="FH476">
            <v>48.713999999999999</v>
          </cell>
          <cell r="FI476">
            <v>48.773999999999994</v>
          </cell>
          <cell r="FJ476">
            <v>50.373999999999995</v>
          </cell>
          <cell r="FK476">
            <v>51.021999999999998</v>
          </cell>
          <cell r="FL476">
            <v>52.625999999999998</v>
          </cell>
          <cell r="FM476">
            <v>51.945</v>
          </cell>
          <cell r="FN476">
            <v>59.505000000000003</v>
          </cell>
          <cell r="FO476">
            <v>59.076999999999998</v>
          </cell>
          <cell r="FP476">
            <v>61.641000000000005</v>
          </cell>
          <cell r="FQ476">
            <v>61.656999999999996</v>
          </cell>
          <cell r="FR476">
            <v>63.911000000000001</v>
          </cell>
          <cell r="FS476">
            <v>64.991</v>
          </cell>
          <cell r="FT476">
            <v>68.478999999999999</v>
          </cell>
          <cell r="FU476">
            <v>69.319000000000003</v>
          </cell>
          <cell r="FV476">
            <v>69.75200000000001</v>
          </cell>
          <cell r="FW476">
            <v>71.09899999999999</v>
          </cell>
          <cell r="FX476">
            <v>69.954999999999998</v>
          </cell>
          <cell r="FY476">
            <v>72.86</v>
          </cell>
          <cell r="FZ476">
            <v>75.643000000000001</v>
          </cell>
          <cell r="GA476">
            <v>78.106999999999999</v>
          </cell>
          <cell r="GB476">
            <v>80.722000000000008</v>
          </cell>
          <cell r="GC476">
            <v>81.15100000000001</v>
          </cell>
          <cell r="GD476">
            <v>81.469000000000008</v>
          </cell>
          <cell r="GE476">
            <v>82.174000000000007</v>
          </cell>
          <cell r="GF476">
            <v>84.674999999999997</v>
          </cell>
          <cell r="GG476">
            <v>85.299000000000007</v>
          </cell>
          <cell r="GH476">
            <v>90.871000000000009</v>
          </cell>
          <cell r="GI476">
            <v>90.834999999999994</v>
          </cell>
          <cell r="GJ476">
            <v>90.712000000000003</v>
          </cell>
          <cell r="GK476">
            <v>95.847999999999999</v>
          </cell>
          <cell r="GL476">
            <v>99.573999999999998</v>
          </cell>
          <cell r="GM476">
            <v>102.56299999999999</v>
          </cell>
          <cell r="GN476">
            <v>101.995</v>
          </cell>
          <cell r="GO476">
            <v>105.675</v>
          </cell>
          <cell r="GP476">
            <v>107.926</v>
          </cell>
          <cell r="GQ476">
            <v>111.788</v>
          </cell>
          <cell r="GR476">
            <v>115.224</v>
          </cell>
          <cell r="GS476">
            <v>116.176</v>
          </cell>
          <cell r="GT476">
            <v>116.03699999999999</v>
          </cell>
          <cell r="GU476">
            <v>118.82900000000001</v>
          </cell>
          <cell r="GV476">
            <v>119.879</v>
          </cell>
          <cell r="GW476">
            <v>120.45500000000001</v>
          </cell>
          <cell r="GX476">
            <v>119.01300000000001</v>
          </cell>
          <cell r="GY476">
            <v>120.56299999999999</v>
          </cell>
          <cell r="GZ476">
            <v>119.721</v>
          </cell>
          <cell r="HA476">
            <v>122.24199999999999</v>
          </cell>
          <cell r="HB476">
            <v>122.47800000000001</v>
          </cell>
          <cell r="HC476">
            <v>124.878</v>
          </cell>
          <cell r="HD476">
            <v>127.28100000000001</v>
          </cell>
          <cell r="HE476">
            <v>131.68</v>
          </cell>
          <cell r="HF476">
            <v>135.98099999999999</v>
          </cell>
          <cell r="HG476">
            <v>139.28199999999998</v>
          </cell>
          <cell r="HH476">
            <v>138.797</v>
          </cell>
          <cell r="HI476">
            <v>143.31300000000002</v>
          </cell>
          <cell r="HJ476">
            <v>139.56299999999999</v>
          </cell>
          <cell r="HK476">
            <v>141.626</v>
          </cell>
          <cell r="HL476">
            <v>141.18599999999998</v>
          </cell>
          <cell r="HM476">
            <v>143.25800000000001</v>
          </cell>
          <cell r="HN476">
            <v>132.65099999999998</v>
          </cell>
          <cell r="HO476">
            <v>134.53700000000001</v>
          </cell>
          <cell r="HP476">
            <v>134.54500000000002</v>
          </cell>
          <cell r="HQ476">
            <v>134.81900000000002</v>
          </cell>
          <cell r="HR476">
            <v>135.499</v>
          </cell>
          <cell r="HS476">
            <v>135.40800000000002</v>
          </cell>
          <cell r="HT476">
            <v>137.79900000000001</v>
          </cell>
          <cell r="HU476">
            <v>139.62200000000001</v>
          </cell>
          <cell r="HV476">
            <v>136.488</v>
          </cell>
          <cell r="HW476">
            <v>132.874</v>
          </cell>
          <cell r="HX476">
            <v>135.30199999999999</v>
          </cell>
          <cell r="HY476">
            <v>139.91800000000001</v>
          </cell>
          <cell r="HZ476">
            <v>151.898</v>
          </cell>
          <cell r="IA476">
            <v>150.82400000000001</v>
          </cell>
          <cell r="IB476">
            <v>161.45499999999998</v>
          </cell>
          <cell r="IC476">
            <v>161.25399999999999</v>
          </cell>
          <cell r="ID476">
            <v>162.56099999999998</v>
          </cell>
          <cell r="IE476">
            <v>163.45100000000002</v>
          </cell>
          <cell r="IF476">
            <v>162.09799999999998</v>
          </cell>
          <cell r="IG476">
            <v>172.29599999999999</v>
          </cell>
          <cell r="IH476">
            <v>174.935</v>
          </cell>
          <cell r="II476">
            <v>173.565</v>
          </cell>
          <cell r="IJ476">
            <v>174.517</v>
          </cell>
          <cell r="IK476">
            <v>177.911</v>
          </cell>
          <cell r="IL476">
            <v>178.98700000000002</v>
          </cell>
          <cell r="IM476">
            <v>185.125</v>
          </cell>
          <cell r="IN476">
            <v>191.14500000000001</v>
          </cell>
          <cell r="IO476">
            <v>191.67500000000001</v>
          </cell>
          <cell r="IP476">
            <v>191.24099999999999</v>
          </cell>
          <cell r="IQ476">
            <v>192.77099999999999</v>
          </cell>
          <cell r="IR476">
            <v>193.29300000000001</v>
          </cell>
          <cell r="IS476">
            <v>196.333</v>
          </cell>
          <cell r="IT476">
            <v>198.59099999999998</v>
          </cell>
          <cell r="IU476">
            <v>202.39700000000002</v>
          </cell>
          <cell r="IV476">
            <v>201.03399999999999</v>
          </cell>
          <cell r="IW476">
            <v>203.727</v>
          </cell>
          <cell r="IX476">
            <v>206.54700000000003</v>
          </cell>
          <cell r="IY476">
            <v>207.404</v>
          </cell>
          <cell r="IZ476">
            <v>206.56</v>
          </cell>
          <cell r="JA476">
            <v>208.92600000000002</v>
          </cell>
          <cell r="JB476">
            <v>227.92099999999999</v>
          </cell>
          <cell r="JC476">
            <v>230.29900000000001</v>
          </cell>
          <cell r="JD476">
            <v>231.54300000000001</v>
          </cell>
          <cell r="JE476">
            <v>232.703</v>
          </cell>
          <cell r="JF476">
            <v>238.005</v>
          </cell>
          <cell r="JG476">
            <v>235.798</v>
          </cell>
          <cell r="JH476">
            <v>192.37800000000001</v>
          </cell>
          <cell r="JI476">
            <v>250.12700000000001</v>
          </cell>
          <cell r="JJ476">
            <v>252.50800000000001</v>
          </cell>
          <cell r="JK476">
            <v>254.595</v>
          </cell>
          <cell r="JL476">
            <v>256.14299999999997</v>
          </cell>
          <cell r="JM476">
            <v>256.041</v>
          </cell>
          <cell r="JN476">
            <v>282.93599999999998</v>
          </cell>
          <cell r="JO476">
            <v>286.25700000000001</v>
          </cell>
          <cell r="JP476">
            <v>295.92399999999998</v>
          </cell>
          <cell r="JQ476">
            <v>248.67599999999999</v>
          </cell>
          <cell r="JR476">
            <v>301.02499999999998</v>
          </cell>
          <cell r="JS476">
            <v>295.96800000000002</v>
          </cell>
          <cell r="JT476">
            <v>289.24</v>
          </cell>
          <cell r="JU476">
            <v>284.80399999999997</v>
          </cell>
          <cell r="JV476">
            <v>296.589</v>
          </cell>
          <cell r="JW476">
            <v>297.524</v>
          </cell>
          <cell r="JX476">
            <v>298.61599999999999</v>
          </cell>
          <cell r="JY476">
            <v>297.00700000000001</v>
          </cell>
          <cell r="JZ476">
            <v>308.66700000000003</v>
          </cell>
          <cell r="KA476">
            <v>311.67700000000002</v>
          </cell>
          <cell r="KB476">
            <v>313.33699999999999</v>
          </cell>
          <cell r="KC476">
            <v>314.63</v>
          </cell>
          <cell r="KD476">
            <v>313.83499999999998</v>
          </cell>
          <cell r="KE476">
            <v>312.15100000000001</v>
          </cell>
          <cell r="KF476">
            <v>312.26499999999999</v>
          </cell>
          <cell r="KG476">
            <v>305.68900000000002</v>
          </cell>
          <cell r="KH476">
            <v>306.25299999999999</v>
          </cell>
          <cell r="KI476">
            <v>300.75299999999999</v>
          </cell>
          <cell r="KJ476">
            <v>300.298</v>
          </cell>
          <cell r="KK476">
            <v>296.71800000000002</v>
          </cell>
          <cell r="KL476">
            <v>296.24099999999999</v>
          </cell>
          <cell r="KM476">
            <v>321.298</v>
          </cell>
          <cell r="KN476">
            <v>327.87399999999997</v>
          </cell>
          <cell r="KO476">
            <v>346.01900000000001</v>
          </cell>
          <cell r="KP476">
            <v>348.39</v>
          </cell>
          <cell r="KQ476">
            <v>382.41499999999996</v>
          </cell>
          <cell r="KR476">
            <v>391.572</v>
          </cell>
        </row>
        <row r="477">
          <cell r="A477" t="str">
            <v>62827PA..R...{Z}</v>
          </cell>
          <cell r="B477" t="str">
            <v>Provisions pour Pertes sur Crédits</v>
          </cell>
          <cell r="N477">
            <v>13.914999999999999</v>
          </cell>
          <cell r="O477">
            <v>14.013</v>
          </cell>
          <cell r="P477">
            <v>14.035</v>
          </cell>
          <cell r="Q477">
            <v>14.097</v>
          </cell>
          <cell r="R477">
            <v>14.079000000000001</v>
          </cell>
          <cell r="S477">
            <v>14.021000000000001</v>
          </cell>
          <cell r="T477">
            <v>13.903</v>
          </cell>
          <cell r="U477">
            <v>14.065</v>
          </cell>
          <cell r="V477">
            <v>13.945</v>
          </cell>
          <cell r="W477">
            <v>13.784000000000001</v>
          </cell>
          <cell r="X477">
            <v>13.724</v>
          </cell>
          <cell r="Y477">
            <v>13.532</v>
          </cell>
          <cell r="Z477">
            <v>13.794</v>
          </cell>
          <cell r="AA477">
            <v>13.62</v>
          </cell>
          <cell r="AB477">
            <v>14.262</v>
          </cell>
          <cell r="AC477">
            <v>14.888999999999999</v>
          </cell>
          <cell r="AD477">
            <v>14.263</v>
          </cell>
          <cell r="AE477">
            <v>14.39</v>
          </cell>
          <cell r="AF477">
            <v>14.266</v>
          </cell>
          <cell r="AG477">
            <v>14.124000000000001</v>
          </cell>
          <cell r="AH477">
            <v>14.135999999999999</v>
          </cell>
          <cell r="AI477">
            <v>14.058</v>
          </cell>
          <cell r="AJ477">
            <v>14.066000000000001</v>
          </cell>
          <cell r="AK477">
            <v>14.045</v>
          </cell>
          <cell r="AL477">
            <v>14.23</v>
          </cell>
          <cell r="AM477">
            <v>18.574000000000002</v>
          </cell>
          <cell r="AN477">
            <v>14.702999999999999</v>
          </cell>
          <cell r="AO477">
            <v>15.117000000000001</v>
          </cell>
          <cell r="AP477">
            <v>15.257</v>
          </cell>
          <cell r="AQ477">
            <v>15.234999999999999</v>
          </cell>
          <cell r="AR477">
            <v>14.867000000000001</v>
          </cell>
          <cell r="AS477">
            <v>14.85</v>
          </cell>
          <cell r="AT477">
            <v>14.858000000000001</v>
          </cell>
          <cell r="AU477">
            <v>14.789</v>
          </cell>
          <cell r="AV477">
            <v>14.784000000000001</v>
          </cell>
          <cell r="AW477">
            <v>14.757999999999999</v>
          </cell>
          <cell r="AX477">
            <v>15.361000000000001</v>
          </cell>
          <cell r="AY477">
            <v>15.242000000000001</v>
          </cell>
          <cell r="AZ477">
            <v>15.382999999999999</v>
          </cell>
          <cell r="BA477">
            <v>16.696999999999999</v>
          </cell>
          <cell r="BB477">
            <v>16.623000000000001</v>
          </cell>
          <cell r="BC477">
            <v>16.584</v>
          </cell>
          <cell r="BD477">
            <v>16.411999999999999</v>
          </cell>
          <cell r="BE477">
            <v>16.361999999999998</v>
          </cell>
          <cell r="BF477">
            <v>16.309000000000001</v>
          </cell>
          <cell r="BG477">
            <v>16.344999999999999</v>
          </cell>
          <cell r="BH477">
            <v>16.295000000000002</v>
          </cell>
          <cell r="BI477">
            <v>16.285</v>
          </cell>
          <cell r="BJ477">
            <v>16.338000000000001</v>
          </cell>
          <cell r="BK477">
            <v>16.100999999999999</v>
          </cell>
          <cell r="BL477">
            <v>16.187999999999999</v>
          </cell>
          <cell r="BM477">
            <v>16.29</v>
          </cell>
          <cell r="BN477">
            <v>16.427</v>
          </cell>
          <cell r="BO477">
            <v>16.123000000000001</v>
          </cell>
          <cell r="BP477">
            <v>16.399000000000001</v>
          </cell>
          <cell r="BQ477">
            <v>15.943</v>
          </cell>
          <cell r="BR477">
            <v>15.933</v>
          </cell>
          <cell r="BS477">
            <v>15.863</v>
          </cell>
          <cell r="BT477">
            <v>16.32</v>
          </cell>
          <cell r="BU477">
            <v>16.52</v>
          </cell>
          <cell r="BV477">
            <v>16.332000000000001</v>
          </cell>
          <cell r="BW477">
            <v>16.050999999999998</v>
          </cell>
          <cell r="BX477">
            <v>15.962</v>
          </cell>
          <cell r="BY477">
            <v>16.393999999999998</v>
          </cell>
          <cell r="BZ477">
            <v>16.335999999999999</v>
          </cell>
          <cell r="CA477">
            <v>15.823</v>
          </cell>
          <cell r="CB477">
            <v>15.02</v>
          </cell>
          <cell r="CC477">
            <v>15.077</v>
          </cell>
          <cell r="CD477">
            <v>15.257999999999999</v>
          </cell>
          <cell r="CE477">
            <v>15.207000000000001</v>
          </cell>
          <cell r="CF477">
            <v>15.217000000000001</v>
          </cell>
          <cell r="CG477">
            <v>15.131</v>
          </cell>
          <cell r="CH477">
            <v>14.930999999999999</v>
          </cell>
          <cell r="CI477">
            <v>14.747999999999999</v>
          </cell>
          <cell r="CJ477">
            <v>15.134</v>
          </cell>
          <cell r="CK477">
            <v>15.135999999999999</v>
          </cell>
          <cell r="CL477">
            <v>15.148</v>
          </cell>
          <cell r="CM477">
            <v>15.148</v>
          </cell>
          <cell r="CN477">
            <v>15.061</v>
          </cell>
          <cell r="CO477">
            <v>14.888999999999999</v>
          </cell>
          <cell r="CP477">
            <v>14.664</v>
          </cell>
          <cell r="CQ477">
            <v>14.669</v>
          </cell>
          <cell r="CR477">
            <v>14.821</v>
          </cell>
          <cell r="CS477">
            <v>12.464</v>
          </cell>
          <cell r="CT477">
            <v>12.656000000000001</v>
          </cell>
          <cell r="CU477">
            <v>13.083</v>
          </cell>
          <cell r="CV477">
            <v>12.831</v>
          </cell>
          <cell r="CW477">
            <v>12.881</v>
          </cell>
          <cell r="CX477">
            <v>12.801</v>
          </cell>
          <cell r="CY477">
            <v>12.659000000000001</v>
          </cell>
          <cell r="CZ477">
            <v>20.655000000000001</v>
          </cell>
          <cell r="DA477">
            <v>20.495999999999999</v>
          </cell>
          <cell r="DB477">
            <v>20.402000000000001</v>
          </cell>
          <cell r="DC477">
            <v>22.725999999999999</v>
          </cell>
          <cell r="DD477">
            <v>22.669</v>
          </cell>
          <cell r="DE477">
            <v>23.675999999999998</v>
          </cell>
          <cell r="DF477">
            <v>24.033999999999999</v>
          </cell>
          <cell r="DG477">
            <v>26.055</v>
          </cell>
          <cell r="DH477">
            <v>28.286999999999999</v>
          </cell>
          <cell r="DI477">
            <v>28.379000000000001</v>
          </cell>
          <cell r="DJ477">
            <v>28.087</v>
          </cell>
          <cell r="DK477">
            <v>28.457000000000001</v>
          </cell>
          <cell r="DL477">
            <v>28.562000000000001</v>
          </cell>
          <cell r="DM477">
            <v>29.423999999999999</v>
          </cell>
          <cell r="DN477">
            <v>28.631</v>
          </cell>
          <cell r="DO477">
            <v>29.503</v>
          </cell>
          <cell r="DP477">
            <v>29.603999999999999</v>
          </cell>
          <cell r="DQ477">
            <v>28.358000000000001</v>
          </cell>
          <cell r="DR477">
            <v>32.093000000000004</v>
          </cell>
          <cell r="DS477">
            <v>21.111999999999998</v>
          </cell>
          <cell r="DT477">
            <v>21.131</v>
          </cell>
          <cell r="DU477">
            <v>21.052</v>
          </cell>
          <cell r="DV477">
            <v>21.396999999999998</v>
          </cell>
          <cell r="DW477">
            <v>21.07</v>
          </cell>
          <cell r="DX477">
            <v>22.213999999999999</v>
          </cell>
          <cell r="DY477">
            <v>20.792999999999999</v>
          </cell>
          <cell r="DZ477">
            <v>23.71</v>
          </cell>
          <cell r="EA477">
            <v>23.841999999999999</v>
          </cell>
          <cell r="EB477">
            <v>23.484000000000002</v>
          </cell>
          <cell r="EC477">
            <v>24.699000000000002</v>
          </cell>
          <cell r="ED477">
            <v>24.541</v>
          </cell>
          <cell r="EE477">
            <v>24.221</v>
          </cell>
          <cell r="EF477">
            <v>24.201000000000001</v>
          </cell>
          <cell r="EG477">
            <v>26.256</v>
          </cell>
          <cell r="EH477">
            <v>24.864000000000001</v>
          </cell>
          <cell r="EI477">
            <v>26.178999999999998</v>
          </cell>
          <cell r="EJ477">
            <v>26.050999999999998</v>
          </cell>
          <cell r="EK477">
            <v>26.033000000000001</v>
          </cell>
          <cell r="EL477">
            <v>26.155999999999999</v>
          </cell>
          <cell r="EM477">
            <v>26.353999999999999</v>
          </cell>
          <cell r="EN477">
            <v>24.744</v>
          </cell>
          <cell r="EO477">
            <v>24.332999999999998</v>
          </cell>
          <cell r="EP477">
            <v>20.498999999999999</v>
          </cell>
          <cell r="EQ477">
            <v>20.82</v>
          </cell>
          <cell r="ER477">
            <v>23.49</v>
          </cell>
          <cell r="ES477">
            <v>23.065000000000001</v>
          </cell>
          <cell r="ET477">
            <v>29.565999999999999</v>
          </cell>
          <cell r="EU477">
            <v>29.001000000000001</v>
          </cell>
          <cell r="EV477">
            <v>36.061999999999998</v>
          </cell>
          <cell r="EW477">
            <v>37.006999999999998</v>
          </cell>
          <cell r="EX477">
            <v>37.396999999999998</v>
          </cell>
          <cell r="EY477">
            <v>37.238</v>
          </cell>
          <cell r="EZ477">
            <v>36.856000000000002</v>
          </cell>
          <cell r="FA477">
            <v>36.817</v>
          </cell>
          <cell r="FB477">
            <v>14.962999999999999</v>
          </cell>
          <cell r="FC477">
            <v>36.014000000000003</v>
          </cell>
          <cell r="FD477">
            <v>38.667000000000002</v>
          </cell>
          <cell r="FE477">
            <v>40.923999999999999</v>
          </cell>
          <cell r="FF477">
            <v>40.795000000000002</v>
          </cell>
          <cell r="FG477">
            <v>41.201999999999998</v>
          </cell>
          <cell r="FH477">
            <v>43.957999999999998</v>
          </cell>
          <cell r="FI477">
            <v>43.781999999999996</v>
          </cell>
          <cell r="FJ477">
            <v>44.668999999999997</v>
          </cell>
          <cell r="FK477">
            <v>45.530999999999999</v>
          </cell>
          <cell r="FL477">
            <v>46.911999999999999</v>
          </cell>
          <cell r="FM477">
            <v>46.133000000000003</v>
          </cell>
          <cell r="FN477">
            <v>53.036000000000001</v>
          </cell>
          <cell r="FO477">
            <v>53.222999999999999</v>
          </cell>
          <cell r="FP477">
            <v>55.459000000000003</v>
          </cell>
          <cell r="FQ477">
            <v>55.375999999999998</v>
          </cell>
          <cell r="FR477">
            <v>57.936999999999998</v>
          </cell>
          <cell r="FS477">
            <v>59.018999999999998</v>
          </cell>
          <cell r="FT477">
            <v>61.009</v>
          </cell>
          <cell r="FU477">
            <v>61.781999999999996</v>
          </cell>
          <cell r="FV477">
            <v>62.691000000000003</v>
          </cell>
          <cell r="FW477">
            <v>64.004999999999995</v>
          </cell>
          <cell r="FX477">
            <v>62.787999999999997</v>
          </cell>
          <cell r="FY477">
            <v>65.646000000000001</v>
          </cell>
          <cell r="FZ477">
            <v>68.468000000000004</v>
          </cell>
          <cell r="GA477">
            <v>70.968999999999994</v>
          </cell>
          <cell r="GB477">
            <v>73.421000000000006</v>
          </cell>
          <cell r="GC477">
            <v>73.641000000000005</v>
          </cell>
          <cell r="GD477">
            <v>73.537000000000006</v>
          </cell>
          <cell r="GE477">
            <v>73.81</v>
          </cell>
          <cell r="GF477">
            <v>75.081000000000003</v>
          </cell>
          <cell r="GG477">
            <v>76.935000000000002</v>
          </cell>
          <cell r="GH477">
            <v>80.566000000000003</v>
          </cell>
          <cell r="GI477">
            <v>79.725999999999999</v>
          </cell>
          <cell r="GJ477">
            <v>79.292000000000002</v>
          </cell>
          <cell r="GK477">
            <v>84.128</v>
          </cell>
          <cell r="GL477">
            <v>86.334000000000003</v>
          </cell>
          <cell r="GM477">
            <v>87.813999999999993</v>
          </cell>
          <cell r="GN477">
            <v>88.174000000000007</v>
          </cell>
          <cell r="GO477">
            <v>90.406999999999996</v>
          </cell>
          <cell r="GP477">
            <v>91.899000000000001</v>
          </cell>
          <cell r="GQ477">
            <v>95.287999999999997</v>
          </cell>
          <cell r="GR477">
            <v>96.171000000000006</v>
          </cell>
          <cell r="GS477">
            <v>97.924999999999997</v>
          </cell>
          <cell r="GT477">
            <v>97.215999999999994</v>
          </cell>
          <cell r="GU477">
            <v>98.548000000000002</v>
          </cell>
          <cell r="GV477">
            <v>99.248000000000005</v>
          </cell>
          <cell r="GW477">
            <v>99.269000000000005</v>
          </cell>
          <cell r="GX477">
            <v>98.477000000000004</v>
          </cell>
          <cell r="GY477">
            <v>100.767</v>
          </cell>
          <cell r="GZ477">
            <v>99.99</v>
          </cell>
          <cell r="HA477">
            <v>100.199</v>
          </cell>
          <cell r="HB477">
            <v>100.27800000000001</v>
          </cell>
          <cell r="HC477">
            <v>102.041</v>
          </cell>
          <cell r="HD477">
            <v>104.447</v>
          </cell>
          <cell r="HE477">
            <v>108.595</v>
          </cell>
          <cell r="HF477">
            <v>112.188</v>
          </cell>
          <cell r="HG477">
            <v>116.148</v>
          </cell>
          <cell r="HH477">
            <v>115.62</v>
          </cell>
          <cell r="HI477">
            <v>120.03100000000001</v>
          </cell>
          <cell r="HJ477">
            <v>117.979</v>
          </cell>
          <cell r="HK477">
            <v>119.77200000000001</v>
          </cell>
          <cell r="HL477">
            <v>118.83199999999999</v>
          </cell>
          <cell r="HM477">
            <v>121.122</v>
          </cell>
          <cell r="HN477">
            <v>111.06699999999999</v>
          </cell>
          <cell r="HO477">
            <v>112.854</v>
          </cell>
          <cell r="HP477">
            <v>112.423</v>
          </cell>
          <cell r="HQ477">
            <v>113.024</v>
          </cell>
          <cell r="HR477">
            <v>113.46899999999999</v>
          </cell>
          <cell r="HS477">
            <v>113.313</v>
          </cell>
          <cell r="HT477">
            <v>115.29900000000001</v>
          </cell>
          <cell r="HU477">
            <v>116.629</v>
          </cell>
          <cell r="HV477">
            <v>113.77</v>
          </cell>
          <cell r="HW477">
            <v>109.85299999999999</v>
          </cell>
          <cell r="HX477">
            <v>112.021</v>
          </cell>
          <cell r="HY477">
            <v>116.173</v>
          </cell>
          <cell r="HZ477">
            <v>128.863</v>
          </cell>
          <cell r="IA477">
            <v>130.69800000000001</v>
          </cell>
          <cell r="IB477">
            <v>137.02799999999999</v>
          </cell>
          <cell r="IC477">
            <v>136.49799999999999</v>
          </cell>
          <cell r="ID477">
            <v>137.78399999999999</v>
          </cell>
          <cell r="IE477">
            <v>138.33600000000001</v>
          </cell>
          <cell r="IF477">
            <v>136.64599999999999</v>
          </cell>
          <cell r="IG477">
            <v>146.53899999999999</v>
          </cell>
          <cell r="IH477">
            <v>149.05199999999999</v>
          </cell>
          <cell r="II477">
            <v>148.04900000000001</v>
          </cell>
          <cell r="IJ477">
            <v>147.64500000000001</v>
          </cell>
          <cell r="IK477">
            <v>150.65799999999999</v>
          </cell>
          <cell r="IL477">
            <v>151.57900000000001</v>
          </cell>
          <cell r="IM477">
            <v>157.65700000000001</v>
          </cell>
          <cell r="IN477">
            <v>162.464</v>
          </cell>
          <cell r="IO477">
            <v>162.69300000000001</v>
          </cell>
          <cell r="IP477">
            <v>162.60499999999999</v>
          </cell>
          <cell r="IQ477">
            <v>164.73699999999999</v>
          </cell>
          <cell r="IR477">
            <v>164.75800000000001</v>
          </cell>
          <cell r="IS477">
            <v>167.232</v>
          </cell>
          <cell r="IT477">
            <v>169.65799999999999</v>
          </cell>
          <cell r="IU477">
            <v>173.33600000000001</v>
          </cell>
          <cell r="IV477">
            <v>171.81</v>
          </cell>
          <cell r="IW477">
            <v>174.143</v>
          </cell>
          <cell r="IX477">
            <v>176.59800000000001</v>
          </cell>
          <cell r="IY477">
            <v>177.14599999999999</v>
          </cell>
          <cell r="IZ477">
            <v>176.14400000000001</v>
          </cell>
          <cell r="JA477">
            <v>178.27500000000001</v>
          </cell>
          <cell r="JB477">
            <v>191.47</v>
          </cell>
          <cell r="JC477">
            <v>192.626</v>
          </cell>
          <cell r="JD477">
            <v>193.607</v>
          </cell>
          <cell r="JE477">
            <v>196.46</v>
          </cell>
          <cell r="JF477">
            <v>198.44200000000001</v>
          </cell>
          <cell r="JG477">
            <v>200.43199999999999</v>
          </cell>
          <cell r="JH477">
            <v>155.61000000000001</v>
          </cell>
          <cell r="JI477">
            <v>215.06399999999999</v>
          </cell>
          <cell r="JJ477">
            <v>215.27600000000001</v>
          </cell>
          <cell r="JK477">
            <v>217.786</v>
          </cell>
          <cell r="JL477">
            <v>219.77099999999999</v>
          </cell>
          <cell r="JM477">
            <v>220.125</v>
          </cell>
          <cell r="JN477">
            <v>248.93899999999999</v>
          </cell>
          <cell r="JO477">
            <v>251.53899999999999</v>
          </cell>
          <cell r="JP477">
            <v>260.767</v>
          </cell>
          <cell r="JQ477">
            <v>212.73099999999999</v>
          </cell>
          <cell r="JR477">
            <v>264.91800000000001</v>
          </cell>
          <cell r="JS477">
            <v>260.06900000000002</v>
          </cell>
          <cell r="JT477">
            <v>254.50899999999999</v>
          </cell>
          <cell r="JU477">
            <v>248.51</v>
          </cell>
          <cell r="JV477">
            <v>259.87900000000002</v>
          </cell>
          <cell r="JW477">
            <v>260.72899999999998</v>
          </cell>
          <cell r="JX477">
            <v>261.66300000000001</v>
          </cell>
          <cell r="JY477">
            <v>259.96899999999999</v>
          </cell>
          <cell r="JZ477">
            <v>273.327</v>
          </cell>
          <cell r="KA477">
            <v>274.50700000000001</v>
          </cell>
          <cell r="KB477">
            <v>275.18599999999998</v>
          </cell>
          <cell r="KC477">
            <v>276.26400000000001</v>
          </cell>
          <cell r="KD477">
            <v>275.30099999999999</v>
          </cell>
          <cell r="KE477">
            <v>273.70100000000002</v>
          </cell>
          <cell r="KF477">
            <v>273.995</v>
          </cell>
          <cell r="KG477">
            <v>267.875</v>
          </cell>
          <cell r="KH477">
            <v>268.745</v>
          </cell>
          <cell r="KI477">
            <v>262.7</v>
          </cell>
          <cell r="KJ477">
            <v>262.43299999999999</v>
          </cell>
          <cell r="KK477">
            <v>258.90100000000001</v>
          </cell>
          <cell r="KL477">
            <v>258.15899999999999</v>
          </cell>
          <cell r="KM477">
            <v>285.26799999999997</v>
          </cell>
          <cell r="KN477">
            <v>289.92899999999997</v>
          </cell>
          <cell r="KO477">
            <v>310.86200000000002</v>
          </cell>
          <cell r="KP477">
            <v>315.28199999999998</v>
          </cell>
          <cell r="KQ477">
            <v>349.505</v>
          </cell>
          <cell r="KR477">
            <v>358.65899999999999</v>
          </cell>
        </row>
        <row r="478">
          <cell r="A478" t="str">
            <v>62827PB..R...{Z}</v>
          </cell>
          <cell r="B478" t="str">
            <v>Provisions pour Autres Pertes</v>
          </cell>
          <cell r="N478">
            <v>1.2190000000000001</v>
          </cell>
          <cell r="O478">
            <v>1.1200000000000001</v>
          </cell>
          <cell r="P478">
            <v>1.1160000000000001</v>
          </cell>
          <cell r="Q478">
            <v>1.153</v>
          </cell>
          <cell r="R478">
            <v>1.153</v>
          </cell>
          <cell r="S478">
            <v>1.1519999999999999</v>
          </cell>
          <cell r="T478">
            <v>1.155</v>
          </cell>
          <cell r="U478">
            <v>1.151</v>
          </cell>
          <cell r="V478">
            <v>1.1499999999999999</v>
          </cell>
          <cell r="W478">
            <v>1.155</v>
          </cell>
          <cell r="X478">
            <v>1.157</v>
          </cell>
          <cell r="Y478">
            <v>1.08</v>
          </cell>
          <cell r="Z478">
            <v>1.024</v>
          </cell>
          <cell r="AA478">
            <v>1.06</v>
          </cell>
          <cell r="AB478">
            <v>1.056</v>
          </cell>
          <cell r="AC478">
            <v>1.054</v>
          </cell>
          <cell r="AD478">
            <v>1.1220000000000001</v>
          </cell>
          <cell r="AE478">
            <v>1.84</v>
          </cell>
          <cell r="AF478">
            <v>1.6120000000000001</v>
          </cell>
          <cell r="AG478">
            <v>1.613</v>
          </cell>
          <cell r="AH478">
            <v>1.645</v>
          </cell>
          <cell r="AI478">
            <v>1.694</v>
          </cell>
          <cell r="AJ478">
            <v>1.7250000000000001</v>
          </cell>
          <cell r="AK478">
            <v>1.6830000000000001</v>
          </cell>
          <cell r="AL478">
            <v>1.722</v>
          </cell>
          <cell r="AM478">
            <v>1.4910000000000001</v>
          </cell>
          <cell r="AN478">
            <v>1.298</v>
          </cell>
          <cell r="AO478">
            <v>1.448</v>
          </cell>
          <cell r="AP478">
            <v>1.381</v>
          </cell>
          <cell r="AQ478">
            <v>1.3939999999999999</v>
          </cell>
          <cell r="AR478">
            <v>1.415</v>
          </cell>
          <cell r="AS478">
            <v>1.4470000000000001</v>
          </cell>
          <cell r="AT478">
            <v>1.448</v>
          </cell>
          <cell r="AU478">
            <v>1.48</v>
          </cell>
          <cell r="AV478">
            <v>1.512</v>
          </cell>
          <cell r="AW478">
            <v>1.5409999999999999</v>
          </cell>
          <cell r="AX478">
            <v>1.2829999999999999</v>
          </cell>
          <cell r="AY478">
            <v>1.29</v>
          </cell>
          <cell r="AZ478">
            <v>1.972</v>
          </cell>
          <cell r="BA478">
            <v>1.599</v>
          </cell>
          <cell r="BB478">
            <v>1.371</v>
          </cell>
          <cell r="BC478">
            <v>1.327</v>
          </cell>
          <cell r="BD478">
            <v>1.3380000000000001</v>
          </cell>
          <cell r="BE478">
            <v>1.3779999999999999</v>
          </cell>
          <cell r="BF478">
            <v>1.476</v>
          </cell>
          <cell r="BG478">
            <v>1.4970000000000001</v>
          </cell>
          <cell r="BH478">
            <v>1.534</v>
          </cell>
          <cell r="BI478">
            <v>1.5549999999999999</v>
          </cell>
          <cell r="BJ478">
            <v>1.2110000000000001</v>
          </cell>
          <cell r="BK478">
            <v>1.252</v>
          </cell>
          <cell r="BL478">
            <v>1.333</v>
          </cell>
          <cell r="BM478">
            <v>1.39</v>
          </cell>
          <cell r="BN478">
            <v>1.448</v>
          </cell>
          <cell r="BO478">
            <v>1.4970000000000001</v>
          </cell>
          <cell r="BP478">
            <v>1.2330000000000001</v>
          </cell>
          <cell r="BQ478">
            <v>1.29</v>
          </cell>
          <cell r="BR478">
            <v>1.3380000000000001</v>
          </cell>
          <cell r="BS478">
            <v>1.395</v>
          </cell>
          <cell r="BT478">
            <v>1.6</v>
          </cell>
          <cell r="BU478">
            <v>1.5589999999999999</v>
          </cell>
          <cell r="BV478">
            <v>1.109</v>
          </cell>
          <cell r="BW478">
            <v>0.88400000000000001</v>
          </cell>
          <cell r="BX478">
            <v>0.95699999999999996</v>
          </cell>
          <cell r="BY478">
            <v>1.0169999999999999</v>
          </cell>
          <cell r="BZ478">
            <v>0.95199999999999996</v>
          </cell>
          <cell r="CA478">
            <v>0.97599999999999998</v>
          </cell>
          <cell r="CB478">
            <v>1.125</v>
          </cell>
          <cell r="CC478">
            <v>1.1379999999999999</v>
          </cell>
          <cell r="CD478">
            <v>1.161</v>
          </cell>
          <cell r="CE478">
            <v>1.1950000000000001</v>
          </cell>
          <cell r="CF478">
            <v>1.2350000000000001</v>
          </cell>
          <cell r="CG478">
            <v>1.2689999999999999</v>
          </cell>
          <cell r="CH478">
            <v>1.2410000000000001</v>
          </cell>
          <cell r="CI478">
            <v>1.421</v>
          </cell>
          <cell r="CJ478">
            <v>1.5029999999999999</v>
          </cell>
          <cell r="CK478">
            <v>1.5589999999999999</v>
          </cell>
          <cell r="CL478">
            <v>1.613</v>
          </cell>
          <cell r="CM478">
            <v>1.67</v>
          </cell>
          <cell r="CN478">
            <v>1.26</v>
          </cell>
          <cell r="CO478">
            <v>1.2889999999999999</v>
          </cell>
          <cell r="CP478">
            <v>1.329</v>
          </cell>
          <cell r="CQ478">
            <v>1.365</v>
          </cell>
          <cell r="CR478">
            <v>1.4139999999999999</v>
          </cell>
          <cell r="CS478">
            <v>1.4710000000000001</v>
          </cell>
          <cell r="CT478">
            <v>1.32</v>
          </cell>
          <cell r="CU478">
            <v>1.536</v>
          </cell>
          <cell r="CV478">
            <v>1.589</v>
          </cell>
          <cell r="CW478">
            <v>1.6379999999999999</v>
          </cell>
          <cell r="CX478">
            <v>1.6539999999999999</v>
          </cell>
          <cell r="CY478">
            <v>1.6060000000000001</v>
          </cell>
          <cell r="CZ478">
            <v>1.6120000000000001</v>
          </cell>
          <cell r="DA478">
            <v>1.625</v>
          </cell>
          <cell r="DB478">
            <v>1.6279999999999999</v>
          </cell>
          <cell r="DC478">
            <v>1.6479999999999999</v>
          </cell>
          <cell r="DD478">
            <v>1.5549999999999999</v>
          </cell>
          <cell r="DE478">
            <v>1.708</v>
          </cell>
          <cell r="DF478">
            <v>1.837</v>
          </cell>
          <cell r="DG478">
            <v>2.1819999999999999</v>
          </cell>
          <cell r="DH478">
            <v>2.4660000000000002</v>
          </cell>
          <cell r="DI478">
            <v>2.5640000000000001</v>
          </cell>
          <cell r="DJ478">
            <v>2.5659999999999998</v>
          </cell>
          <cell r="DK478">
            <v>2.6909999999999998</v>
          </cell>
          <cell r="DL478">
            <v>2.839</v>
          </cell>
          <cell r="DM478">
            <v>2.9950000000000001</v>
          </cell>
          <cell r="DN478">
            <v>2.8420000000000001</v>
          </cell>
          <cell r="DO478">
            <v>2.847</v>
          </cell>
          <cell r="DP478">
            <v>2.8530000000000002</v>
          </cell>
          <cell r="DQ478">
            <v>2.532</v>
          </cell>
          <cell r="DR478">
            <v>2.3140000000000001</v>
          </cell>
          <cell r="DS478">
            <v>2.2949999999999999</v>
          </cell>
          <cell r="DT478">
            <v>2.4460000000000002</v>
          </cell>
          <cell r="DU478">
            <v>2.581</v>
          </cell>
          <cell r="DV478">
            <v>3.0470000000000002</v>
          </cell>
          <cell r="DW478">
            <v>2.6419999999999999</v>
          </cell>
          <cell r="DX478">
            <v>2.5049999999999999</v>
          </cell>
          <cell r="DY478">
            <v>2.5390000000000001</v>
          </cell>
          <cell r="DZ478">
            <v>2.5339999999999998</v>
          </cell>
          <cell r="EA478">
            <v>2.6080000000000001</v>
          </cell>
          <cell r="EB478">
            <v>3.1070000000000002</v>
          </cell>
          <cell r="EC478">
            <v>2.6749999999999998</v>
          </cell>
          <cell r="ED478">
            <v>2.831</v>
          </cell>
          <cell r="EE478">
            <v>2.8980000000000001</v>
          </cell>
          <cell r="EF478">
            <v>2.774</v>
          </cell>
          <cell r="EG478">
            <v>2.097</v>
          </cell>
          <cell r="EH478">
            <v>2.7610000000000001</v>
          </cell>
          <cell r="EI478">
            <v>2.7559999999999998</v>
          </cell>
          <cell r="EJ478">
            <v>2.786</v>
          </cell>
          <cell r="EK478">
            <v>3.1970000000000001</v>
          </cell>
          <cell r="EL478">
            <v>2.9550000000000001</v>
          </cell>
          <cell r="EM478">
            <v>3.2759999999999998</v>
          </cell>
          <cell r="EN478">
            <v>3.4380000000000002</v>
          </cell>
          <cell r="EO478">
            <v>3.319</v>
          </cell>
          <cell r="EP478">
            <v>3.3820000000000001</v>
          </cell>
          <cell r="EQ478">
            <v>3.2930000000000001</v>
          </cell>
          <cell r="ER478">
            <v>3.242</v>
          </cell>
          <cell r="ES478">
            <v>3.14</v>
          </cell>
          <cell r="ET478">
            <v>3.2320000000000002</v>
          </cell>
          <cell r="EU478">
            <v>3.371</v>
          </cell>
          <cell r="EV478">
            <v>4.2859999999999996</v>
          </cell>
          <cell r="EW478">
            <v>3.984</v>
          </cell>
          <cell r="EX478">
            <v>3.468</v>
          </cell>
          <cell r="EY478">
            <v>3.4820000000000002</v>
          </cell>
          <cell r="EZ478">
            <v>3.54</v>
          </cell>
          <cell r="FA478">
            <v>4.1900000000000004</v>
          </cell>
          <cell r="FB478">
            <v>3.42</v>
          </cell>
          <cell r="FC478">
            <v>4.6360000000000001</v>
          </cell>
          <cell r="FD478">
            <v>3.8210000000000002</v>
          </cell>
          <cell r="FE478">
            <v>3.9809999999999999</v>
          </cell>
          <cell r="FF478">
            <v>4.7750000000000004</v>
          </cell>
          <cell r="FG478">
            <v>5.0090000000000003</v>
          </cell>
          <cell r="FH478">
            <v>4.7560000000000002</v>
          </cell>
          <cell r="FI478">
            <v>4.992</v>
          </cell>
          <cell r="FJ478">
            <v>5.7050000000000001</v>
          </cell>
          <cell r="FK478">
            <v>5.4909999999999997</v>
          </cell>
          <cell r="FL478">
            <v>5.7140000000000004</v>
          </cell>
          <cell r="FM478">
            <v>5.8120000000000003</v>
          </cell>
          <cell r="FN478">
            <v>6.4690000000000003</v>
          </cell>
          <cell r="FO478">
            <v>5.8540000000000001</v>
          </cell>
          <cell r="FP478">
            <v>6.1820000000000004</v>
          </cell>
          <cell r="FQ478">
            <v>6.2809999999999997</v>
          </cell>
          <cell r="FR478">
            <v>5.9740000000000002</v>
          </cell>
          <cell r="FS478">
            <v>5.9720000000000004</v>
          </cell>
          <cell r="FT478">
            <v>7.47</v>
          </cell>
          <cell r="FU478">
            <v>7.5369999999999999</v>
          </cell>
          <cell r="FV478">
            <v>7.0609999999999999</v>
          </cell>
          <cell r="FW478">
            <v>7.0940000000000003</v>
          </cell>
          <cell r="FX478">
            <v>7.1669999999999998</v>
          </cell>
          <cell r="FY478">
            <v>7.2140000000000004</v>
          </cell>
          <cell r="FZ478">
            <v>7.1749999999999998</v>
          </cell>
          <cell r="GA478">
            <v>7.1379999999999999</v>
          </cell>
          <cell r="GB478">
            <v>7.3010000000000002</v>
          </cell>
          <cell r="GC478">
            <v>7.51</v>
          </cell>
          <cell r="GD478">
            <v>7.9320000000000004</v>
          </cell>
          <cell r="GE478">
            <v>8.3640000000000008</v>
          </cell>
          <cell r="GF478">
            <v>9.5939999999999994</v>
          </cell>
          <cell r="GG478">
            <v>8.3640000000000008</v>
          </cell>
          <cell r="GH478">
            <v>10.305</v>
          </cell>
          <cell r="GI478">
            <v>11.109</v>
          </cell>
          <cell r="GJ478">
            <v>11.42</v>
          </cell>
          <cell r="GK478">
            <v>11.72</v>
          </cell>
          <cell r="GL478">
            <v>13.24</v>
          </cell>
          <cell r="GM478">
            <v>14.749000000000001</v>
          </cell>
          <cell r="GN478">
            <v>13.821</v>
          </cell>
          <cell r="GO478">
            <v>15.268000000000001</v>
          </cell>
          <cell r="GP478">
            <v>16.027000000000001</v>
          </cell>
          <cell r="GQ478">
            <v>16.5</v>
          </cell>
          <cell r="GR478">
            <v>19.053000000000001</v>
          </cell>
          <cell r="GS478">
            <v>18.251000000000001</v>
          </cell>
          <cell r="GT478">
            <v>18.821000000000002</v>
          </cell>
          <cell r="GU478">
            <v>20.280999999999999</v>
          </cell>
          <cell r="GV478">
            <v>20.631</v>
          </cell>
          <cell r="GW478">
            <v>21.186</v>
          </cell>
          <cell r="GX478">
            <v>20.536000000000001</v>
          </cell>
          <cell r="GY478">
            <v>19.795999999999999</v>
          </cell>
          <cell r="GZ478">
            <v>19.731000000000002</v>
          </cell>
          <cell r="HA478">
            <v>22.042999999999999</v>
          </cell>
          <cell r="HB478">
            <v>22.2</v>
          </cell>
          <cell r="HC478">
            <v>22.837</v>
          </cell>
          <cell r="HD478">
            <v>22.834</v>
          </cell>
          <cell r="HE478">
            <v>23.085000000000001</v>
          </cell>
          <cell r="HF478">
            <v>23.792999999999999</v>
          </cell>
          <cell r="HG478">
            <v>23.134</v>
          </cell>
          <cell r="HH478">
            <v>23.177</v>
          </cell>
          <cell r="HI478">
            <v>23.282</v>
          </cell>
          <cell r="HJ478">
            <v>21.584</v>
          </cell>
          <cell r="HK478">
            <v>21.853999999999999</v>
          </cell>
          <cell r="HL478">
            <v>22.353999999999999</v>
          </cell>
          <cell r="HM478">
            <v>22.135999999999999</v>
          </cell>
          <cell r="HN478">
            <v>21.584</v>
          </cell>
          <cell r="HO478">
            <v>21.683</v>
          </cell>
          <cell r="HP478">
            <v>22.122</v>
          </cell>
          <cell r="HQ478">
            <v>21.795000000000002</v>
          </cell>
          <cell r="HR478">
            <v>22.03</v>
          </cell>
          <cell r="HS478">
            <v>22.094999999999999</v>
          </cell>
          <cell r="HT478">
            <v>22.5</v>
          </cell>
          <cell r="HU478">
            <v>22.992999999999999</v>
          </cell>
          <cell r="HV478">
            <v>22.718</v>
          </cell>
          <cell r="HW478">
            <v>23.021000000000001</v>
          </cell>
          <cell r="HX478">
            <v>23.280999999999999</v>
          </cell>
          <cell r="HY478">
            <v>23.745000000000001</v>
          </cell>
          <cell r="HZ478">
            <v>23.035</v>
          </cell>
          <cell r="IA478">
            <v>20.126000000000001</v>
          </cell>
          <cell r="IB478">
            <v>24.427</v>
          </cell>
          <cell r="IC478">
            <v>24.756</v>
          </cell>
          <cell r="ID478">
            <v>24.777000000000001</v>
          </cell>
          <cell r="IE478">
            <v>25.114999999999998</v>
          </cell>
          <cell r="IF478">
            <v>25.452000000000002</v>
          </cell>
          <cell r="IG478">
            <v>25.757000000000001</v>
          </cell>
          <cell r="IH478">
            <v>25.882999999999999</v>
          </cell>
          <cell r="II478">
            <v>25.515999999999998</v>
          </cell>
          <cell r="IJ478">
            <v>26.872</v>
          </cell>
          <cell r="IK478">
            <v>27.253</v>
          </cell>
          <cell r="IL478">
            <v>27.408000000000001</v>
          </cell>
          <cell r="IM478">
            <v>27.468</v>
          </cell>
          <cell r="IN478">
            <v>28.681000000000001</v>
          </cell>
          <cell r="IO478">
            <v>28.981999999999999</v>
          </cell>
          <cell r="IP478">
            <v>28.635999999999999</v>
          </cell>
          <cell r="IQ478">
            <v>28.033999999999999</v>
          </cell>
          <cell r="IR478">
            <v>28.535</v>
          </cell>
          <cell r="IS478">
            <v>29.100999999999999</v>
          </cell>
          <cell r="IT478">
            <v>28.933</v>
          </cell>
          <cell r="IU478">
            <v>29.061</v>
          </cell>
          <cell r="IV478">
            <v>29.224</v>
          </cell>
          <cell r="IW478">
            <v>29.584</v>
          </cell>
          <cell r="IX478">
            <v>29.949000000000002</v>
          </cell>
          <cell r="IY478">
            <v>30.257999999999999</v>
          </cell>
          <cell r="IZ478">
            <v>30.416</v>
          </cell>
          <cell r="JA478">
            <v>30.651</v>
          </cell>
          <cell r="JB478">
            <v>36.451000000000001</v>
          </cell>
          <cell r="JC478">
            <v>37.673000000000002</v>
          </cell>
          <cell r="JD478">
            <v>37.936</v>
          </cell>
          <cell r="JE478">
            <v>36.243000000000002</v>
          </cell>
          <cell r="JF478">
            <v>39.563000000000002</v>
          </cell>
          <cell r="JG478">
            <v>35.366</v>
          </cell>
          <cell r="JH478">
            <v>36.768000000000001</v>
          </cell>
          <cell r="JI478">
            <v>35.063000000000002</v>
          </cell>
          <cell r="JJ478">
            <v>37.231999999999999</v>
          </cell>
          <cell r="JK478">
            <v>36.808999999999997</v>
          </cell>
          <cell r="JL478">
            <v>36.372</v>
          </cell>
          <cell r="JM478">
            <v>35.915999999999997</v>
          </cell>
          <cell r="JN478">
            <v>33.997</v>
          </cell>
          <cell r="JO478">
            <v>34.718000000000004</v>
          </cell>
          <cell r="JP478">
            <v>35.156999999999996</v>
          </cell>
          <cell r="JQ478">
            <v>35.945</v>
          </cell>
          <cell r="JR478">
            <v>36.106999999999999</v>
          </cell>
          <cell r="JS478">
            <v>35.899000000000001</v>
          </cell>
          <cell r="JT478">
            <v>34.731000000000002</v>
          </cell>
          <cell r="JU478">
            <v>36.293999999999997</v>
          </cell>
          <cell r="JV478">
            <v>36.71</v>
          </cell>
          <cell r="JW478">
            <v>36.795000000000002</v>
          </cell>
          <cell r="JX478">
            <v>36.953000000000003</v>
          </cell>
          <cell r="JY478">
            <v>37.037999999999997</v>
          </cell>
          <cell r="JZ478">
            <v>35.340000000000003</v>
          </cell>
          <cell r="KA478">
            <v>37.17</v>
          </cell>
          <cell r="KB478">
            <v>38.151000000000003</v>
          </cell>
          <cell r="KC478">
            <v>38.366</v>
          </cell>
          <cell r="KD478">
            <v>38.533999999999999</v>
          </cell>
          <cell r="KE478">
            <v>38.450000000000003</v>
          </cell>
          <cell r="KF478">
            <v>38.270000000000003</v>
          </cell>
          <cell r="KG478">
            <v>37.814</v>
          </cell>
          <cell r="KH478">
            <v>37.508000000000003</v>
          </cell>
          <cell r="KI478">
            <v>38.052999999999997</v>
          </cell>
          <cell r="KJ478">
            <v>37.865000000000002</v>
          </cell>
          <cell r="KK478">
            <v>37.817</v>
          </cell>
          <cell r="KL478">
            <v>38.082000000000001</v>
          </cell>
          <cell r="KM478">
            <v>36.03</v>
          </cell>
          <cell r="KN478">
            <v>37.945</v>
          </cell>
          <cell r="KO478">
            <v>35.156999999999996</v>
          </cell>
          <cell r="KP478">
            <v>33.107999999999997</v>
          </cell>
          <cell r="KQ478">
            <v>32.909999999999997</v>
          </cell>
          <cell r="KR478">
            <v>32.912999999999997</v>
          </cell>
        </row>
        <row r="479">
          <cell r="A479" t="str">
            <v>62827D...R...{Z}</v>
          </cell>
          <cell r="B479" t="str">
            <v>Amortissement Cumulé</v>
          </cell>
        </row>
        <row r="480">
          <cell r="A480" t="str">
            <v>62827I...R...{Z}</v>
          </cell>
          <cell r="B480" t="str">
            <v>Ajustement de Consolidation pour Siège et Filiales</v>
          </cell>
          <cell r="N480">
            <v>0.97199999999999998</v>
          </cell>
          <cell r="O480">
            <v>1.952</v>
          </cell>
          <cell r="P480">
            <v>0.79700000000000004</v>
          </cell>
          <cell r="Q480">
            <v>1.8380000000000001</v>
          </cell>
          <cell r="R480">
            <v>1.222</v>
          </cell>
          <cell r="S480">
            <v>0.53</v>
          </cell>
          <cell r="T480">
            <v>-1.024</v>
          </cell>
          <cell r="U480">
            <v>1.5149999999999999</v>
          </cell>
          <cell r="V480">
            <v>1.954</v>
          </cell>
          <cell r="W480">
            <v>1.55</v>
          </cell>
          <cell r="X480">
            <v>0.73499999999999999</v>
          </cell>
          <cell r="Y480">
            <v>0.83099999999999996</v>
          </cell>
          <cell r="Z480">
            <v>-0.128</v>
          </cell>
          <cell r="AA480">
            <v>1.246</v>
          </cell>
          <cell r="AB480">
            <v>-0.41099999999999998</v>
          </cell>
          <cell r="AC480">
            <v>-0.109</v>
          </cell>
          <cell r="AD480">
            <v>-0.70799999999999996</v>
          </cell>
          <cell r="AE480">
            <v>-0.66500000000000004</v>
          </cell>
          <cell r="AF480">
            <v>1.3160000000000001</v>
          </cell>
          <cell r="AG480">
            <v>1.1819999999999999</v>
          </cell>
          <cell r="AH480">
            <v>-1.2010000000000001</v>
          </cell>
          <cell r="AI480">
            <v>0.40699999999999997</v>
          </cell>
          <cell r="AJ480">
            <v>2.496</v>
          </cell>
          <cell r="AK480">
            <v>2.3780000000000001</v>
          </cell>
          <cell r="AL480">
            <v>-1.0429999999999999</v>
          </cell>
          <cell r="AM480">
            <v>-0.88900000000000001</v>
          </cell>
          <cell r="AN480">
            <v>0.57199999999999995</v>
          </cell>
          <cell r="AO480">
            <v>-2.089</v>
          </cell>
          <cell r="AP480">
            <v>-0.63500000000000001</v>
          </cell>
          <cell r="AQ480">
            <v>-0.77</v>
          </cell>
          <cell r="AR480">
            <v>-2.3650000000000002</v>
          </cell>
          <cell r="AS480">
            <v>0.35599999999999998</v>
          </cell>
          <cell r="AT480">
            <v>-0.70499999999999996</v>
          </cell>
          <cell r="AU480">
            <v>-1.6639999999999999</v>
          </cell>
          <cell r="AV480">
            <v>-2.0339999999999998</v>
          </cell>
          <cell r="AW480">
            <v>-1.798</v>
          </cell>
          <cell r="AX480">
            <v>-0.73899999999999999</v>
          </cell>
          <cell r="AY480">
            <v>-2.3140000000000001</v>
          </cell>
          <cell r="AZ480">
            <v>1.18</v>
          </cell>
          <cell r="BA480">
            <v>-0.11</v>
          </cell>
          <cell r="BB480">
            <v>-1.2290000000000001</v>
          </cell>
          <cell r="BC480">
            <v>-2.9729999999999999</v>
          </cell>
          <cell r="BD480">
            <v>1.103</v>
          </cell>
          <cell r="BE480">
            <v>-0.59199999999999997</v>
          </cell>
          <cell r="BF480">
            <v>0.19700000000000001</v>
          </cell>
          <cell r="BG480">
            <v>-7.2999999999999995E-2</v>
          </cell>
          <cell r="BH480">
            <v>1.3140000000000001</v>
          </cell>
          <cell r="BI480">
            <v>0.443</v>
          </cell>
          <cell r="BJ480">
            <v>2.3E-2</v>
          </cell>
          <cell r="BK480">
            <v>-1.8859999999999999</v>
          </cell>
          <cell r="BL480">
            <v>-1.8120000000000001</v>
          </cell>
          <cell r="BM480">
            <v>-3.5110000000000001</v>
          </cell>
          <cell r="BN480">
            <v>-0.20499999999999999</v>
          </cell>
          <cell r="BO480">
            <v>9.2999999999999999E-2</v>
          </cell>
          <cell r="BP480">
            <v>-0.74199999999999999</v>
          </cell>
          <cell r="BQ480">
            <v>-3.254</v>
          </cell>
          <cell r="BR480">
            <v>-1.099</v>
          </cell>
          <cell r="BS480">
            <v>0.82499999999999996</v>
          </cell>
          <cell r="BT480">
            <v>-0.372</v>
          </cell>
          <cell r="BU480">
            <v>-1.79</v>
          </cell>
          <cell r="BV480">
            <v>-1.351</v>
          </cell>
          <cell r="BW480">
            <v>-0.99099999999999999</v>
          </cell>
          <cell r="BX480">
            <v>-0.34300000000000003</v>
          </cell>
          <cell r="BY480">
            <v>-0.36599999999999999</v>
          </cell>
          <cell r="BZ480">
            <v>0.42899999999999999</v>
          </cell>
          <cell r="CA480">
            <v>-0.48899999999999999</v>
          </cell>
          <cell r="CB480">
            <v>0.91</v>
          </cell>
          <cell r="CC480">
            <v>1.3069999999999999</v>
          </cell>
          <cell r="CD480">
            <v>1.387</v>
          </cell>
          <cell r="CE480">
            <v>1.9450000000000001</v>
          </cell>
          <cell r="CF480">
            <v>0.13500000000000001</v>
          </cell>
          <cell r="CG480">
            <v>-2.9750000000000001</v>
          </cell>
          <cell r="CH480">
            <v>-3.552</v>
          </cell>
          <cell r="CI480">
            <v>-2.2879999999999998</v>
          </cell>
          <cell r="CJ480">
            <v>-4.9969999999999999</v>
          </cell>
          <cell r="CK480">
            <v>-6.9889999999999999</v>
          </cell>
          <cell r="CL480">
            <v>-2.7890000000000001</v>
          </cell>
          <cell r="CM480">
            <v>-1.919</v>
          </cell>
          <cell r="CN480">
            <v>-2.1520000000000001</v>
          </cell>
          <cell r="CO480">
            <v>-1.415</v>
          </cell>
          <cell r="CP480">
            <v>-0.32</v>
          </cell>
          <cell r="CQ480">
            <v>-0.41</v>
          </cell>
          <cell r="CR480">
            <v>0.19600000000000001</v>
          </cell>
          <cell r="CS480">
            <v>4.1970000000000001</v>
          </cell>
          <cell r="CT480">
            <v>0.217</v>
          </cell>
          <cell r="CU480">
            <v>-9.5000000000000001E-2</v>
          </cell>
          <cell r="CV480">
            <v>0.46200000000000002</v>
          </cell>
          <cell r="CW480">
            <v>-0.438</v>
          </cell>
          <cell r="CX480">
            <v>-1.1950000000000001</v>
          </cell>
          <cell r="CY480">
            <v>-0.748</v>
          </cell>
          <cell r="CZ480">
            <v>2.2240000000000002</v>
          </cell>
          <cell r="DA480">
            <v>-2.8140000000000001</v>
          </cell>
          <cell r="DB480">
            <v>-2.7</v>
          </cell>
          <cell r="DC480">
            <v>-2.927</v>
          </cell>
          <cell r="DD480">
            <v>-1.6379999999999999</v>
          </cell>
          <cell r="DE480">
            <v>-0.66800000000000004</v>
          </cell>
          <cell r="DF480">
            <v>-0.69599999999999995</v>
          </cell>
          <cell r="DG480">
            <v>-1.232</v>
          </cell>
          <cell r="DH480">
            <v>-1.105</v>
          </cell>
          <cell r="DI480">
            <v>-0.46400000000000002</v>
          </cell>
          <cell r="DJ480">
            <v>1.258</v>
          </cell>
          <cell r="DK480">
            <v>-0.79800000000000004</v>
          </cell>
          <cell r="DL480">
            <v>-1.3009999999999999</v>
          </cell>
          <cell r="DM480">
            <v>-0.19800000000000001</v>
          </cell>
          <cell r="DN480">
            <v>-0.41899999999999998</v>
          </cell>
          <cell r="DO480">
            <v>-0.183</v>
          </cell>
          <cell r="DP480">
            <v>-0.26</v>
          </cell>
          <cell r="DQ480">
            <v>-0.24299999999999999</v>
          </cell>
          <cell r="DR480">
            <v>9.1999999999999998E-2</v>
          </cell>
          <cell r="DS480">
            <v>-0.106</v>
          </cell>
          <cell r="DT480">
            <v>-0.254</v>
          </cell>
          <cell r="DU480">
            <v>-0.24199999999999999</v>
          </cell>
          <cell r="DV480">
            <v>-1.2E-2</v>
          </cell>
          <cell r="DW480">
            <v>0.47</v>
          </cell>
          <cell r="DX480">
            <v>-5.6669999999999998</v>
          </cell>
          <cell r="DY480">
            <v>-1.7000000000000001E-2</v>
          </cell>
          <cell r="DZ480">
            <v>-0.42199999999999999</v>
          </cell>
          <cell r="EA480">
            <v>-0.26300000000000001</v>
          </cell>
          <cell r="EB480">
            <v>-0.128</v>
          </cell>
          <cell r="EC480">
            <v>5.5E-2</v>
          </cell>
          <cell r="ED480">
            <v>-0.36399999999999999</v>
          </cell>
          <cell r="EE480">
            <v>-0.35599999999999998</v>
          </cell>
          <cell r="EF480">
            <v>-0.28299999999999997</v>
          </cell>
          <cell r="EG480">
            <v>-0.33200000000000002</v>
          </cell>
          <cell r="EH480">
            <v>-1.853</v>
          </cell>
          <cell r="EI480">
            <v>-0.13200000000000001</v>
          </cell>
          <cell r="EJ480">
            <v>-0.30499999999999999</v>
          </cell>
          <cell r="EK480">
            <v>-0.19500000000000001</v>
          </cell>
          <cell r="EL480">
            <v>-1.5940000000000001</v>
          </cell>
          <cell r="EM480">
            <v>-0.64800000000000002</v>
          </cell>
          <cell r="EN480">
            <v>-1.3620000000000001</v>
          </cell>
          <cell r="EO480">
            <v>0.38600000000000001</v>
          </cell>
          <cell r="EP480">
            <v>6.5000000000000002E-2</v>
          </cell>
          <cell r="EQ480">
            <v>-0.98599999999999999</v>
          </cell>
          <cell r="ER480">
            <v>-0.47399999999999998</v>
          </cell>
          <cell r="ES480">
            <v>5.9160000000000004</v>
          </cell>
          <cell r="ET480">
            <v>-0.61899999999999999</v>
          </cell>
          <cell r="EU480">
            <v>0.29799999999999999</v>
          </cell>
          <cell r="EV480">
            <v>-0.16800000000000001</v>
          </cell>
          <cell r="EW480">
            <v>0.54500000000000004</v>
          </cell>
          <cell r="EX480">
            <v>0.48599999999999999</v>
          </cell>
          <cell r="EY480">
            <v>-1.2E-2</v>
          </cell>
          <cell r="EZ480">
            <v>0.315</v>
          </cell>
          <cell r="FA480">
            <v>-0.312</v>
          </cell>
          <cell r="FB480">
            <v>0.158</v>
          </cell>
          <cell r="FC480">
            <v>1.236</v>
          </cell>
          <cell r="FD480">
            <v>1.06</v>
          </cell>
          <cell r="FE480">
            <v>0.498</v>
          </cell>
          <cell r="FF480">
            <v>-5.7000000000000002E-2</v>
          </cell>
          <cell r="FG480">
            <v>-0.27300000000000002</v>
          </cell>
          <cell r="FH480">
            <v>0.16800000000000001</v>
          </cell>
          <cell r="FI480">
            <v>-2.923</v>
          </cell>
          <cell r="FJ480">
            <v>2E-3</v>
          </cell>
          <cell r="FK480">
            <v>0.57899999999999996</v>
          </cell>
          <cell r="FL480">
            <v>8.8999999999999996E-2</v>
          </cell>
          <cell r="FM480">
            <v>-7.4999999999999997E-2</v>
          </cell>
          <cell r="FN480">
            <v>4.9000000000000002E-2</v>
          </cell>
          <cell r="FO480">
            <v>-0.22800000000000001</v>
          </cell>
          <cell r="FP480">
            <v>-0.76</v>
          </cell>
          <cell r="FQ480">
            <v>0.91800000000000004</v>
          </cell>
          <cell r="FR480">
            <v>0.65900000000000003</v>
          </cell>
          <cell r="FS480">
            <v>-2.1000000000000001E-2</v>
          </cell>
          <cell r="FT480">
            <v>-0.29299999999999998</v>
          </cell>
          <cell r="FU480">
            <v>-3.4129999999999998</v>
          </cell>
          <cell r="FV480">
            <v>-1.3160000000000001</v>
          </cell>
          <cell r="FW480">
            <v>-0.34300000000000003</v>
          </cell>
          <cell r="FX480">
            <v>1.048</v>
          </cell>
          <cell r="FY480">
            <v>-0.32900000000000001</v>
          </cell>
          <cell r="FZ480">
            <v>0.26400000000000001</v>
          </cell>
          <cell r="GA480">
            <v>-0.46100000000000002</v>
          </cell>
          <cell r="GB480">
            <v>-8.0000000000000002E-3</v>
          </cell>
          <cell r="GC480">
            <v>4.0839999999999996</v>
          </cell>
          <cell r="GD480">
            <v>8.2859999999999996</v>
          </cell>
          <cell r="GE480">
            <v>4.0049999999999999</v>
          </cell>
          <cell r="GF480">
            <v>1.129</v>
          </cell>
          <cell r="GG480">
            <v>3.41</v>
          </cell>
          <cell r="GH480">
            <v>-0.53600000000000003</v>
          </cell>
          <cell r="GI480">
            <v>8.3000000000000004E-2</v>
          </cell>
          <cell r="GJ480">
            <v>-0.215</v>
          </cell>
          <cell r="GK480">
            <v>9.6000000000000002E-2</v>
          </cell>
          <cell r="GL480">
            <v>-5.8000000000000003E-2</v>
          </cell>
          <cell r="GM480">
            <v>1.288</v>
          </cell>
          <cell r="GN480">
            <v>2.2530000000000001</v>
          </cell>
          <cell r="GO480">
            <v>0.44800000000000001</v>
          </cell>
          <cell r="GP480">
            <v>1.1160000000000001</v>
          </cell>
          <cell r="GQ480">
            <v>0.82899999999999996</v>
          </cell>
          <cell r="GR480">
            <v>-0.248</v>
          </cell>
          <cell r="GS480">
            <v>0.20699999999999999</v>
          </cell>
          <cell r="GT480">
            <v>-6.9000000000000006E-2</v>
          </cell>
          <cell r="GU480">
            <v>-0.34599999999999997</v>
          </cell>
          <cell r="GV480">
            <v>-0.60099999999999998</v>
          </cell>
          <cell r="GW480">
            <v>-0.70399999999999996</v>
          </cell>
          <cell r="GX480">
            <v>-0.56599999999999995</v>
          </cell>
          <cell r="GY480">
            <v>-0.80800000000000005</v>
          </cell>
          <cell r="GZ480">
            <v>-0.69</v>
          </cell>
          <cell r="HA480">
            <v>0.34499999999999997</v>
          </cell>
          <cell r="HB480">
            <v>0.51200000000000001</v>
          </cell>
          <cell r="HC480">
            <v>5.7610000000000001</v>
          </cell>
          <cell r="HD480">
            <v>-0.23100000000000001</v>
          </cell>
          <cell r="HE480">
            <v>-1.004</v>
          </cell>
          <cell r="HF480">
            <v>-1.0289999999999999</v>
          </cell>
          <cell r="HG480">
            <v>0.14899999999999999</v>
          </cell>
          <cell r="HH480">
            <v>-2.1999999999999999E-2</v>
          </cell>
          <cell r="HI480">
            <v>-0.40500000000000003</v>
          </cell>
          <cell r="HJ480">
            <v>2.7949999999999999</v>
          </cell>
          <cell r="HK480">
            <v>2.157</v>
          </cell>
          <cell r="HL480">
            <v>0.77100000000000002</v>
          </cell>
          <cell r="HM480">
            <v>-0.81599999999999995</v>
          </cell>
          <cell r="HN480">
            <v>2.581</v>
          </cell>
          <cell r="HO480">
            <v>-5.601</v>
          </cell>
          <cell r="HP480">
            <v>-10.507</v>
          </cell>
          <cell r="HQ480">
            <v>-0.13500000000000001</v>
          </cell>
          <cell r="HR480">
            <v>1.1819999999999999</v>
          </cell>
          <cell r="HS480">
            <v>1.2589999999999999</v>
          </cell>
          <cell r="HT480">
            <v>1.5609999999999999</v>
          </cell>
          <cell r="HU480">
            <v>0.63400000000000001</v>
          </cell>
          <cell r="HV480">
            <v>-0.313</v>
          </cell>
          <cell r="HW480">
            <v>-5.7560000000000002</v>
          </cell>
          <cell r="HX480">
            <v>-2</v>
          </cell>
          <cell r="HY480">
            <v>-4.7850000000000001</v>
          </cell>
          <cell r="HZ480">
            <v>108.31</v>
          </cell>
          <cell r="IA480">
            <v>-3.194</v>
          </cell>
          <cell r="IB480">
            <v>-4.0540000000000003</v>
          </cell>
          <cell r="IC480">
            <v>-3.145</v>
          </cell>
          <cell r="ID480">
            <v>-4.7720000000000002</v>
          </cell>
          <cell r="IE480">
            <v>0.92900000000000005</v>
          </cell>
          <cell r="IF480">
            <v>0.27500000000000002</v>
          </cell>
          <cell r="IG480">
            <v>-0.70899999999999996</v>
          </cell>
          <cell r="IH480">
            <v>-0.88500000000000001</v>
          </cell>
          <cell r="II480">
            <v>-0.161</v>
          </cell>
          <cell r="IJ480">
            <v>-1.46</v>
          </cell>
          <cell r="IK480">
            <v>1.8140000000000001</v>
          </cell>
          <cell r="IL480">
            <v>0.109</v>
          </cell>
          <cell r="IM480">
            <v>-4.3600000000000003</v>
          </cell>
          <cell r="IN480">
            <v>2.7E-2</v>
          </cell>
          <cell r="IO480">
            <v>-1.0349999999999999</v>
          </cell>
          <cell r="IP480">
            <v>-2.1349999999999998</v>
          </cell>
          <cell r="IQ480">
            <v>-2.3820000000000001</v>
          </cell>
          <cell r="IR480">
            <v>-1.3460000000000001</v>
          </cell>
          <cell r="IS480">
            <v>-0.436</v>
          </cell>
          <cell r="IT480">
            <v>-0.74</v>
          </cell>
          <cell r="IU480">
            <v>-1.47</v>
          </cell>
          <cell r="IV480">
            <v>-0.94399999999999995</v>
          </cell>
          <cell r="IW480">
            <v>-1.1419999999999999</v>
          </cell>
          <cell r="IX480">
            <v>-4.49</v>
          </cell>
          <cell r="IY480">
            <v>-4.234</v>
          </cell>
          <cell r="IZ480">
            <v>-4.21</v>
          </cell>
          <cell r="JA480">
            <v>-3.9990000000000001</v>
          </cell>
          <cell r="JB480">
            <v>-0.19600000000000001</v>
          </cell>
          <cell r="JC480">
            <v>-1.2609999999999999</v>
          </cell>
          <cell r="JD480">
            <v>-3.5150000000000001</v>
          </cell>
          <cell r="JE480">
            <v>-2.145</v>
          </cell>
          <cell r="JF480">
            <v>-4.5970000000000004</v>
          </cell>
          <cell r="JG480">
            <v>-3.992</v>
          </cell>
          <cell r="JH480">
            <v>-21.981000000000002</v>
          </cell>
          <cell r="JI480">
            <v>-3.6480000000000001</v>
          </cell>
          <cell r="JJ480">
            <v>-3.008</v>
          </cell>
          <cell r="JK480">
            <v>-1.585</v>
          </cell>
          <cell r="JL480">
            <v>-4.875</v>
          </cell>
          <cell r="JM480">
            <v>-3.9060000000000001</v>
          </cell>
          <cell r="JN480">
            <v>-4.8159999999999998</v>
          </cell>
          <cell r="JO480">
            <v>-4.26</v>
          </cell>
          <cell r="JP480">
            <v>-4.7409999999999997</v>
          </cell>
          <cell r="JQ480">
            <v>-4.3949999999999996</v>
          </cell>
          <cell r="JR480">
            <v>-2.2429999999999999</v>
          </cell>
          <cell r="JS480">
            <v>0.85099999999999998</v>
          </cell>
          <cell r="JT480">
            <v>1.409</v>
          </cell>
          <cell r="JU480">
            <v>1.335</v>
          </cell>
          <cell r="JV480">
            <v>3.7320000000000002</v>
          </cell>
          <cell r="JW480">
            <v>-0.85</v>
          </cell>
          <cell r="JX480">
            <v>-0.56599999999999995</v>
          </cell>
          <cell r="JY480">
            <v>-3.4000000000000002E-2</v>
          </cell>
          <cell r="JZ480">
            <v>-0.54</v>
          </cell>
          <cell r="KA480">
            <v>-0.73799999999999999</v>
          </cell>
          <cell r="KB480">
            <v>-2.145</v>
          </cell>
          <cell r="KC480">
            <v>-2.0230000000000001</v>
          </cell>
          <cell r="KD480">
            <v>-1.4570000000000001</v>
          </cell>
          <cell r="KE480">
            <v>-0.14499999999999999</v>
          </cell>
          <cell r="KF480">
            <v>-1.4910000000000001</v>
          </cell>
          <cell r="KG480">
            <v>-0.82599999999999996</v>
          </cell>
          <cell r="KH480">
            <v>-0.60799999999999998</v>
          </cell>
          <cell r="KI480">
            <v>-0.29099999999999998</v>
          </cell>
          <cell r="KJ480">
            <v>-0.40200000000000002</v>
          </cell>
          <cell r="KK480">
            <v>-1.78</v>
          </cell>
          <cell r="KL480">
            <v>-1.3</v>
          </cell>
          <cell r="KM480">
            <v>-1.399</v>
          </cell>
          <cell r="KN480">
            <v>-2.0459999999999998</v>
          </cell>
          <cell r="KO480">
            <v>-1.5229999999999999</v>
          </cell>
          <cell r="KP480">
            <v>-1.4850000000000001</v>
          </cell>
          <cell r="KQ480">
            <v>0.312</v>
          </cell>
          <cell r="KR480">
            <v>4.4809999999999999</v>
          </cell>
        </row>
        <row r="481">
          <cell r="A481" t="str">
            <v>62827B...R...{Z}</v>
          </cell>
          <cell r="B481" t="str">
            <v>Autres Comptes à Payer, Autres Secteurs Résidents</v>
          </cell>
          <cell r="N481">
            <v>4.7110000000000003</v>
          </cell>
          <cell r="O481">
            <v>4.851</v>
          </cell>
          <cell r="P481">
            <v>5.1909999999999998</v>
          </cell>
          <cell r="Q481">
            <v>6.0860000000000003</v>
          </cell>
          <cell r="R481">
            <v>5.9459999999999997</v>
          </cell>
          <cell r="S481">
            <v>6.4420000000000002</v>
          </cell>
          <cell r="T481">
            <v>7.0819999999999999</v>
          </cell>
          <cell r="U481">
            <v>7.4139999999999997</v>
          </cell>
          <cell r="V481">
            <v>6.7649999999999997</v>
          </cell>
          <cell r="W481">
            <v>6.431</v>
          </cell>
          <cell r="X481">
            <v>6.8120000000000003</v>
          </cell>
          <cell r="Y481">
            <v>7.7549999999999999</v>
          </cell>
          <cell r="Z481">
            <v>10.114000000000001</v>
          </cell>
          <cell r="AA481">
            <v>13.632999999999999</v>
          </cell>
          <cell r="AB481">
            <v>9.3740000000000006</v>
          </cell>
          <cell r="AC481">
            <v>6.05</v>
          </cell>
          <cell r="AD481">
            <v>9.4369999999999994</v>
          </cell>
          <cell r="AE481">
            <v>11.24</v>
          </cell>
          <cell r="AF481">
            <v>7.39</v>
          </cell>
          <cell r="AG481">
            <v>7.5819999999999999</v>
          </cell>
          <cell r="AH481">
            <v>7.6379999999999999</v>
          </cell>
          <cell r="AI481">
            <v>7.3090000000000002</v>
          </cell>
          <cell r="AJ481">
            <v>5.8019999999999996</v>
          </cell>
          <cell r="AK481">
            <v>7.5190000000000001</v>
          </cell>
          <cell r="AL481">
            <v>3.1989999999999998</v>
          </cell>
          <cell r="AM481">
            <v>13.272</v>
          </cell>
          <cell r="AN481">
            <v>8.4469999999999992</v>
          </cell>
          <cell r="AO481">
            <v>9.9550000000000001</v>
          </cell>
          <cell r="AP481">
            <v>10.621</v>
          </cell>
          <cell r="AQ481">
            <v>6.907</v>
          </cell>
          <cell r="AR481">
            <v>4.2690000000000001</v>
          </cell>
          <cell r="AS481">
            <v>5.4489999999999998</v>
          </cell>
          <cell r="AT481">
            <v>7.25</v>
          </cell>
          <cell r="AU481">
            <v>4.6219999999999999</v>
          </cell>
          <cell r="AV481">
            <v>5.4249999999999998</v>
          </cell>
          <cell r="AW481">
            <v>6.6470000000000002</v>
          </cell>
          <cell r="AX481">
            <v>6.8609999999999998</v>
          </cell>
          <cell r="AY481">
            <v>8.2690000000000001</v>
          </cell>
          <cell r="AZ481">
            <v>4.6260000000000003</v>
          </cell>
          <cell r="BA481">
            <v>5.0990000000000002</v>
          </cell>
          <cell r="BB481">
            <v>4.3259999999999996</v>
          </cell>
          <cell r="BC481">
            <v>4.2990000000000004</v>
          </cell>
          <cell r="BD481">
            <v>6.3710000000000004</v>
          </cell>
          <cell r="BE481">
            <v>3.6480000000000001</v>
          </cell>
          <cell r="BF481">
            <v>5.6</v>
          </cell>
          <cell r="BG481">
            <v>4.1230000000000002</v>
          </cell>
          <cell r="BH481">
            <v>3.5009999999999999</v>
          </cell>
          <cell r="BI481">
            <v>4.6879999999999997</v>
          </cell>
          <cell r="BJ481">
            <v>4.4880000000000004</v>
          </cell>
          <cell r="BK481">
            <v>4.01</v>
          </cell>
          <cell r="BL481">
            <v>5.8140000000000001</v>
          </cell>
          <cell r="BM481">
            <v>4.4950000000000001</v>
          </cell>
          <cell r="BN481">
            <v>3.9420000000000002</v>
          </cell>
          <cell r="BO481">
            <v>4.0999999999999996</v>
          </cell>
          <cell r="BP481">
            <v>3.8420000000000001</v>
          </cell>
          <cell r="BQ481">
            <v>6.5330000000000004</v>
          </cell>
          <cell r="BR481">
            <v>6.8970000000000002</v>
          </cell>
          <cell r="BS481">
            <v>4.2939999999999996</v>
          </cell>
          <cell r="BT481">
            <v>3.1869999999999998</v>
          </cell>
          <cell r="BU481">
            <v>10.362</v>
          </cell>
          <cell r="BV481">
            <v>7.3689999999999998</v>
          </cell>
          <cell r="BW481">
            <v>6.3070000000000004</v>
          </cell>
          <cell r="BX481">
            <v>4.42</v>
          </cell>
          <cell r="BY481">
            <v>3.944</v>
          </cell>
          <cell r="BZ481">
            <v>4.9610000000000003</v>
          </cell>
          <cell r="CA481">
            <v>9.0579999999999998</v>
          </cell>
          <cell r="CB481">
            <v>6.532</v>
          </cell>
          <cell r="CC481">
            <v>4.7270000000000003</v>
          </cell>
          <cell r="CD481">
            <v>3.1949999999999998</v>
          </cell>
          <cell r="CE481">
            <v>5.4269999999999996</v>
          </cell>
          <cell r="CF481">
            <v>5.5049999999999999</v>
          </cell>
          <cell r="CG481">
            <v>3.8889999999999998</v>
          </cell>
          <cell r="CH481">
            <v>6.319</v>
          </cell>
          <cell r="CI481">
            <v>5.47</v>
          </cell>
          <cell r="CJ481">
            <v>7.3040000000000003</v>
          </cell>
          <cell r="CK481">
            <v>10.427</v>
          </cell>
          <cell r="CL481">
            <v>6.8410000000000002</v>
          </cell>
          <cell r="CM481">
            <v>4.9029999999999996</v>
          </cell>
          <cell r="CN481">
            <v>35.808999999999997</v>
          </cell>
          <cell r="CO481">
            <v>6.7960000000000003</v>
          </cell>
          <cell r="CP481">
            <v>7.3159999999999998</v>
          </cell>
          <cell r="CQ481">
            <v>6.306</v>
          </cell>
          <cell r="CR481">
            <v>5.9660000000000002</v>
          </cell>
          <cell r="CS481">
            <v>6.4729999999999999</v>
          </cell>
          <cell r="CT481">
            <v>6.9130000000000003</v>
          </cell>
          <cell r="CU481">
            <v>8.2620000000000005</v>
          </cell>
          <cell r="CV481">
            <v>8.157</v>
          </cell>
          <cell r="CW481">
            <v>8.9440000000000008</v>
          </cell>
          <cell r="CX481">
            <v>10.169</v>
          </cell>
          <cell r="CY481">
            <v>14.439</v>
          </cell>
          <cell r="CZ481">
            <v>15.215999999999999</v>
          </cell>
          <cell r="DA481">
            <v>10.086</v>
          </cell>
          <cell r="DB481">
            <v>9.4860000000000007</v>
          </cell>
          <cell r="DC481">
            <v>8.4109999999999996</v>
          </cell>
          <cell r="DD481">
            <v>16.963000000000001</v>
          </cell>
          <cell r="DE481">
            <v>13.007</v>
          </cell>
          <cell r="DF481">
            <v>6.9690000000000003</v>
          </cell>
          <cell r="DG481">
            <v>7.3630000000000004</v>
          </cell>
          <cell r="DH481">
            <v>9.0299999999999994</v>
          </cell>
          <cell r="DI481">
            <v>48.287999999999997</v>
          </cell>
          <cell r="DJ481">
            <v>9.43</v>
          </cell>
          <cell r="DK481">
            <v>10.368</v>
          </cell>
          <cell r="DL481">
            <v>10.484999999999999</v>
          </cell>
          <cell r="DM481">
            <v>11.17</v>
          </cell>
          <cell r="DN481">
            <v>10.903</v>
          </cell>
          <cell r="DO481">
            <v>9.6180000000000003</v>
          </cell>
          <cell r="DP481">
            <v>12.407</v>
          </cell>
          <cell r="DQ481">
            <v>14.05</v>
          </cell>
          <cell r="DR481">
            <v>11.21</v>
          </cell>
          <cell r="DS481">
            <v>9.5649999999999995</v>
          </cell>
          <cell r="DT481">
            <v>9.7279999999999998</v>
          </cell>
          <cell r="DU481">
            <v>11.375999999999999</v>
          </cell>
          <cell r="DV481">
            <v>11.384</v>
          </cell>
          <cell r="DW481">
            <v>26.553999999999998</v>
          </cell>
          <cell r="DX481">
            <v>30.800999999999998</v>
          </cell>
          <cell r="DY481">
            <v>13.169</v>
          </cell>
          <cell r="DZ481">
            <v>14.904999999999999</v>
          </cell>
          <cell r="EA481">
            <v>13.125</v>
          </cell>
          <cell r="EB481">
            <v>16.937999999999999</v>
          </cell>
          <cell r="EC481">
            <v>12.429</v>
          </cell>
          <cell r="ED481">
            <v>13.579000000000001</v>
          </cell>
          <cell r="EE481">
            <v>46.801000000000002</v>
          </cell>
          <cell r="EF481">
            <v>11.013</v>
          </cell>
          <cell r="EG481">
            <v>17.332000000000001</v>
          </cell>
          <cell r="EH481">
            <v>11.507999999999999</v>
          </cell>
          <cell r="EI481">
            <v>12.529</v>
          </cell>
          <cell r="EJ481">
            <v>14.215</v>
          </cell>
          <cell r="EK481">
            <v>13.882</v>
          </cell>
          <cell r="EL481">
            <v>13.872</v>
          </cell>
          <cell r="EM481">
            <v>13.042</v>
          </cell>
          <cell r="EN481">
            <v>18.954999999999998</v>
          </cell>
          <cell r="EO481">
            <v>15.606</v>
          </cell>
          <cell r="EP481">
            <v>16.289000000000001</v>
          </cell>
          <cell r="EQ481">
            <v>17.577999999999999</v>
          </cell>
          <cell r="ER481">
            <v>17.736000000000001</v>
          </cell>
          <cell r="ES481">
            <v>18.405000000000001</v>
          </cell>
          <cell r="ET481">
            <v>14.336</v>
          </cell>
          <cell r="EU481">
            <v>14.753</v>
          </cell>
          <cell r="EV481">
            <v>18.884</v>
          </cell>
          <cell r="EW481">
            <v>17.54</v>
          </cell>
          <cell r="EX481">
            <v>16.440999999999999</v>
          </cell>
          <cell r="EY481">
            <v>18.106000000000002</v>
          </cell>
          <cell r="EZ481">
            <v>13.882999999999999</v>
          </cell>
          <cell r="FA481">
            <v>19.879000000000001</v>
          </cell>
          <cell r="FB481">
            <v>14.776</v>
          </cell>
          <cell r="FC481">
            <v>21.218</v>
          </cell>
          <cell r="FD481">
            <v>20.221</v>
          </cell>
          <cell r="FE481">
            <v>21.675000000000001</v>
          </cell>
          <cell r="FF481">
            <v>25.568000000000001</v>
          </cell>
          <cell r="FG481">
            <v>41.305999999999997</v>
          </cell>
          <cell r="FH481">
            <v>38.594999999999999</v>
          </cell>
          <cell r="FI481">
            <v>38.113</v>
          </cell>
          <cell r="FJ481">
            <v>39.395000000000003</v>
          </cell>
          <cell r="FK481">
            <v>40.384</v>
          </cell>
          <cell r="FL481">
            <v>42.475000000000001</v>
          </cell>
          <cell r="FM481">
            <v>38.015999999999998</v>
          </cell>
          <cell r="FN481">
            <v>32.909999999999997</v>
          </cell>
          <cell r="FO481">
            <v>33.107999999999997</v>
          </cell>
          <cell r="FP481">
            <v>33.738999999999997</v>
          </cell>
          <cell r="FQ481">
            <v>35.241</v>
          </cell>
          <cell r="FR481">
            <v>37.369999999999997</v>
          </cell>
          <cell r="FS481">
            <v>42.866</v>
          </cell>
          <cell r="FT481">
            <v>33.576000000000001</v>
          </cell>
          <cell r="FU481">
            <v>38.085999999999999</v>
          </cell>
          <cell r="FV481">
            <v>58.737000000000002</v>
          </cell>
          <cell r="FW481">
            <v>76.361999999999995</v>
          </cell>
          <cell r="FX481">
            <v>41.042000000000002</v>
          </cell>
          <cell r="FY481">
            <v>42.244999999999997</v>
          </cell>
          <cell r="FZ481">
            <v>46.49</v>
          </cell>
          <cell r="GA481">
            <v>47.566000000000003</v>
          </cell>
          <cell r="GB481">
            <v>38.828000000000003</v>
          </cell>
          <cell r="GC481">
            <v>41.893000000000001</v>
          </cell>
          <cell r="GD481">
            <v>42.616999999999997</v>
          </cell>
          <cell r="GE481">
            <v>54.118000000000002</v>
          </cell>
          <cell r="GF481">
            <v>43.384</v>
          </cell>
          <cell r="GG481">
            <v>41.164000000000001</v>
          </cell>
          <cell r="GH481">
            <v>38.456000000000003</v>
          </cell>
          <cell r="GI481">
            <v>44.581000000000003</v>
          </cell>
          <cell r="GJ481">
            <v>48.420999999999999</v>
          </cell>
          <cell r="GK481">
            <v>48.07</v>
          </cell>
          <cell r="GL481">
            <v>41.726999999999997</v>
          </cell>
          <cell r="GM481">
            <v>45.808999999999997</v>
          </cell>
          <cell r="GN481">
            <v>49.805</v>
          </cell>
          <cell r="GO481">
            <v>47.915999999999997</v>
          </cell>
          <cell r="GP481">
            <v>48.643000000000001</v>
          </cell>
          <cell r="GQ481">
            <v>55.497</v>
          </cell>
          <cell r="GR481">
            <v>58.872</v>
          </cell>
          <cell r="GS481">
            <v>69.162000000000006</v>
          </cell>
          <cell r="GT481">
            <v>62.146999999999998</v>
          </cell>
          <cell r="GU481">
            <v>61.904000000000003</v>
          </cell>
          <cell r="GV481">
            <v>61.101999999999997</v>
          </cell>
          <cell r="GW481">
            <v>63.140999999999998</v>
          </cell>
          <cell r="GX481">
            <v>67.302000000000007</v>
          </cell>
          <cell r="GY481">
            <v>68.739999999999995</v>
          </cell>
          <cell r="GZ481">
            <v>79.873999999999995</v>
          </cell>
          <cell r="HA481">
            <v>65.950999999999993</v>
          </cell>
          <cell r="HB481">
            <v>66</v>
          </cell>
          <cell r="HC481">
            <v>69.977000000000004</v>
          </cell>
          <cell r="HD481">
            <v>78.004999999999995</v>
          </cell>
          <cell r="HE481">
            <v>86.055999999999997</v>
          </cell>
          <cell r="HF481">
            <v>85.058999999999997</v>
          </cell>
          <cell r="HG481">
            <v>79.704999999999998</v>
          </cell>
          <cell r="HH481">
            <v>78.894999999999996</v>
          </cell>
          <cell r="HI481">
            <v>77.400999999999996</v>
          </cell>
          <cell r="HJ481">
            <v>77.989000000000004</v>
          </cell>
          <cell r="HK481">
            <v>76.144999999999996</v>
          </cell>
          <cell r="HL481">
            <v>81.137</v>
          </cell>
          <cell r="HM481">
            <v>88.653000000000006</v>
          </cell>
          <cell r="HN481">
            <v>92.031999999999996</v>
          </cell>
          <cell r="HO481">
            <v>100.908</v>
          </cell>
          <cell r="HP481">
            <v>112.23699999999999</v>
          </cell>
          <cell r="HQ481">
            <v>104.479</v>
          </cell>
          <cell r="HR481">
            <v>96.343999999999994</v>
          </cell>
          <cell r="HS481">
            <v>91.379000000000005</v>
          </cell>
          <cell r="HT481">
            <v>95.031000000000006</v>
          </cell>
          <cell r="HU481">
            <v>105.45399999999999</v>
          </cell>
          <cell r="HV481">
            <v>106.902</v>
          </cell>
          <cell r="HW481">
            <v>80.403000000000006</v>
          </cell>
          <cell r="HX481">
            <v>101.16800000000001</v>
          </cell>
          <cell r="HY481">
            <v>91.962999999999994</v>
          </cell>
          <cell r="HZ481">
            <v>80.933999999999997</v>
          </cell>
          <cell r="IA481">
            <v>81.319999999999993</v>
          </cell>
          <cell r="IB481">
            <v>61.015999999999998</v>
          </cell>
          <cell r="IC481">
            <v>49.942999999999998</v>
          </cell>
          <cell r="ID481">
            <v>52.683999999999997</v>
          </cell>
          <cell r="IE481">
            <v>50.347000000000001</v>
          </cell>
          <cell r="IF481">
            <v>54.06</v>
          </cell>
          <cell r="IG481">
            <v>76.754999999999995</v>
          </cell>
          <cell r="IH481">
            <v>70.061000000000007</v>
          </cell>
          <cell r="II481">
            <v>68.908000000000001</v>
          </cell>
          <cell r="IJ481">
            <v>78.48</v>
          </cell>
          <cell r="IK481">
            <v>91.19</v>
          </cell>
          <cell r="IL481">
            <v>98.394999999999996</v>
          </cell>
          <cell r="IM481">
            <v>101.099</v>
          </cell>
          <cell r="IN481">
            <v>95.021000000000001</v>
          </cell>
          <cell r="IO481">
            <v>83.149000000000001</v>
          </cell>
          <cell r="IP481">
            <v>97.825999999999993</v>
          </cell>
          <cell r="IQ481">
            <v>71.200999999999993</v>
          </cell>
          <cell r="IR481">
            <v>76.194000000000003</v>
          </cell>
          <cell r="IS481">
            <v>88.658000000000001</v>
          </cell>
          <cell r="IT481">
            <v>101.386</v>
          </cell>
          <cell r="IU481">
            <v>91.682000000000002</v>
          </cell>
          <cell r="IV481">
            <v>94.814999999999998</v>
          </cell>
          <cell r="IW481">
            <v>82.628</v>
          </cell>
          <cell r="IX481">
            <v>132.59200000000001</v>
          </cell>
          <cell r="IY481">
            <v>138.62799999999999</v>
          </cell>
          <cell r="IZ481">
            <v>129.42099999999999</v>
          </cell>
          <cell r="JA481">
            <v>129.227</v>
          </cell>
          <cell r="JB481">
            <v>140.80500000000001</v>
          </cell>
          <cell r="JC481">
            <v>114.238</v>
          </cell>
          <cell r="JD481">
            <v>111.191</v>
          </cell>
          <cell r="JE481">
            <v>117.999</v>
          </cell>
          <cell r="JF481">
            <v>95.63</v>
          </cell>
          <cell r="JG481">
            <v>98.379000000000005</v>
          </cell>
          <cell r="JH481">
            <v>91.733000000000004</v>
          </cell>
          <cell r="JI481">
            <v>96.822000000000003</v>
          </cell>
          <cell r="JJ481">
            <v>113.887</v>
          </cell>
          <cell r="JK481">
            <v>88.831999999999994</v>
          </cell>
          <cell r="JL481">
            <v>88.287999999999997</v>
          </cell>
          <cell r="JM481">
            <v>89.456999999999994</v>
          </cell>
          <cell r="JN481">
            <v>81.271000000000001</v>
          </cell>
          <cell r="JO481">
            <v>78.388999999999996</v>
          </cell>
          <cell r="JP481">
            <v>67.28</v>
          </cell>
          <cell r="JQ481">
            <v>83.480999999999995</v>
          </cell>
          <cell r="JR481">
            <v>100.773</v>
          </cell>
          <cell r="JS481">
            <v>109.76900000000001</v>
          </cell>
          <cell r="JT481">
            <v>132.06800000000001</v>
          </cell>
          <cell r="JU481">
            <v>94.864000000000004</v>
          </cell>
          <cell r="JV481">
            <v>106.76</v>
          </cell>
          <cell r="JW481">
            <v>83.388000000000005</v>
          </cell>
          <cell r="JX481">
            <v>98.554000000000002</v>
          </cell>
          <cell r="JY481">
            <v>93.870999999999995</v>
          </cell>
          <cell r="JZ481">
            <v>100.342</v>
          </cell>
          <cell r="KA481">
            <v>102.685</v>
          </cell>
          <cell r="KB481">
            <v>104.93300000000001</v>
          </cell>
          <cell r="KC481">
            <v>112.90300000000001</v>
          </cell>
          <cell r="KD481">
            <v>146.80500000000001</v>
          </cell>
          <cell r="KE481">
            <v>150.30000000000001</v>
          </cell>
          <cell r="KF481">
            <v>136.63800000000001</v>
          </cell>
          <cell r="KG481">
            <v>113.553</v>
          </cell>
          <cell r="KH481">
            <v>116.295</v>
          </cell>
          <cell r="KI481">
            <v>116.247</v>
          </cell>
          <cell r="KJ481">
            <v>100.673</v>
          </cell>
          <cell r="KK481">
            <v>90.697999999999993</v>
          </cell>
          <cell r="KL481">
            <v>89.543999999999997</v>
          </cell>
          <cell r="KM481">
            <v>82.423000000000002</v>
          </cell>
          <cell r="KN481">
            <v>84.965000000000003</v>
          </cell>
          <cell r="KO481">
            <v>64.709000000000003</v>
          </cell>
          <cell r="KP481">
            <v>60.588999999999999</v>
          </cell>
          <cell r="KQ481">
            <v>65.978999999999999</v>
          </cell>
          <cell r="KR481">
            <v>86.932000000000002</v>
          </cell>
        </row>
        <row r="482">
          <cell r="A482" t="str">
            <v>62827B.N.R...{Z}</v>
          </cell>
          <cell r="B482" t="str">
            <v>En Monnaie Nationale</v>
          </cell>
          <cell r="N482">
            <v>4.7110000000000003</v>
          </cell>
          <cell r="O482">
            <v>4.851</v>
          </cell>
          <cell r="P482">
            <v>5.1909999999999998</v>
          </cell>
          <cell r="Q482">
            <v>6.0860000000000003</v>
          </cell>
          <cell r="R482">
            <v>5.9459999999999997</v>
          </cell>
          <cell r="S482">
            <v>6.4420000000000002</v>
          </cell>
          <cell r="T482">
            <v>7.0819999999999999</v>
          </cell>
          <cell r="U482">
            <v>7.4139999999999997</v>
          </cell>
          <cell r="V482">
            <v>6.7649999999999997</v>
          </cell>
          <cell r="W482">
            <v>6.431</v>
          </cell>
          <cell r="X482">
            <v>6.8120000000000003</v>
          </cell>
          <cell r="Y482">
            <v>7.7549999999999999</v>
          </cell>
          <cell r="Z482">
            <v>10.114000000000001</v>
          </cell>
          <cell r="AA482">
            <v>13.632999999999999</v>
          </cell>
          <cell r="AB482">
            <v>9.3740000000000006</v>
          </cell>
          <cell r="AC482">
            <v>6.05</v>
          </cell>
          <cell r="AD482">
            <v>9.4369999999999994</v>
          </cell>
          <cell r="AE482">
            <v>11.24</v>
          </cell>
          <cell r="AF482">
            <v>7.39</v>
          </cell>
          <cell r="AG482">
            <v>7.5819999999999999</v>
          </cell>
          <cell r="AH482">
            <v>7.6379999999999999</v>
          </cell>
          <cell r="AI482">
            <v>7.3090000000000002</v>
          </cell>
          <cell r="AJ482">
            <v>5.8019999999999996</v>
          </cell>
          <cell r="AK482">
            <v>7.5190000000000001</v>
          </cell>
          <cell r="AL482">
            <v>3.1989999999999998</v>
          </cell>
          <cell r="AM482">
            <v>13.272</v>
          </cell>
          <cell r="AN482">
            <v>8.4469999999999992</v>
          </cell>
          <cell r="AO482">
            <v>9.9550000000000001</v>
          </cell>
          <cell r="AP482">
            <v>10.621</v>
          </cell>
          <cell r="AQ482">
            <v>6.907</v>
          </cell>
          <cell r="AR482">
            <v>4.2690000000000001</v>
          </cell>
          <cell r="AS482">
            <v>5.4489999999999998</v>
          </cell>
          <cell r="AT482">
            <v>7.25</v>
          </cell>
          <cell r="AU482">
            <v>4.6219999999999999</v>
          </cell>
          <cell r="AV482">
            <v>5.4249999999999998</v>
          </cell>
          <cell r="AW482">
            <v>6.6470000000000002</v>
          </cell>
          <cell r="AX482">
            <v>6.8609999999999998</v>
          </cell>
          <cell r="AY482">
            <v>8.2690000000000001</v>
          </cell>
          <cell r="AZ482">
            <v>4.6260000000000003</v>
          </cell>
          <cell r="BA482">
            <v>5.0990000000000002</v>
          </cell>
          <cell r="BB482">
            <v>4.3259999999999996</v>
          </cell>
          <cell r="BC482">
            <v>4.2990000000000004</v>
          </cell>
          <cell r="BD482">
            <v>6.3710000000000004</v>
          </cell>
          <cell r="BE482">
            <v>3.6480000000000001</v>
          </cell>
          <cell r="BF482">
            <v>5.6</v>
          </cell>
          <cell r="BG482">
            <v>4.1230000000000002</v>
          </cell>
          <cell r="BH482">
            <v>3.5009999999999999</v>
          </cell>
          <cell r="BI482">
            <v>4.6879999999999997</v>
          </cell>
          <cell r="BJ482">
            <v>4.4880000000000004</v>
          </cell>
          <cell r="BK482">
            <v>4.01</v>
          </cell>
          <cell r="BL482">
            <v>5.8140000000000001</v>
          </cell>
          <cell r="BM482">
            <v>4.4950000000000001</v>
          </cell>
          <cell r="BN482">
            <v>3.9420000000000002</v>
          </cell>
          <cell r="BO482">
            <v>4.0999999999999996</v>
          </cell>
          <cell r="BP482">
            <v>3.8420000000000001</v>
          </cell>
          <cell r="BQ482">
            <v>6.5330000000000004</v>
          </cell>
          <cell r="BR482">
            <v>6.8970000000000002</v>
          </cell>
          <cell r="BS482">
            <v>4.2939999999999996</v>
          </cell>
          <cell r="BT482">
            <v>3.1869999999999998</v>
          </cell>
          <cell r="BU482">
            <v>10.362</v>
          </cell>
          <cell r="BV482">
            <v>7.3689999999999998</v>
          </cell>
          <cell r="BW482">
            <v>6.3070000000000004</v>
          </cell>
          <cell r="BX482">
            <v>4.42</v>
          </cell>
          <cell r="BY482">
            <v>3.944</v>
          </cell>
          <cell r="BZ482">
            <v>4.9610000000000003</v>
          </cell>
          <cell r="CA482">
            <v>9.0579999999999998</v>
          </cell>
          <cell r="CB482">
            <v>6.532</v>
          </cell>
          <cell r="CC482">
            <v>4.7270000000000003</v>
          </cell>
          <cell r="CD482">
            <v>3.1949999999999998</v>
          </cell>
          <cell r="CE482">
            <v>5.4269999999999996</v>
          </cell>
          <cell r="CF482">
            <v>5.5049999999999999</v>
          </cell>
          <cell r="CG482">
            <v>3.8889999999999998</v>
          </cell>
          <cell r="CH482">
            <v>6.319</v>
          </cell>
          <cell r="CI482">
            <v>5.47</v>
          </cell>
          <cell r="CJ482">
            <v>7.3040000000000003</v>
          </cell>
          <cell r="CK482">
            <v>10.427</v>
          </cell>
          <cell r="CL482">
            <v>6.8410000000000002</v>
          </cell>
          <cell r="CM482">
            <v>4.9029999999999996</v>
          </cell>
          <cell r="CN482">
            <v>35.808999999999997</v>
          </cell>
          <cell r="CO482">
            <v>6.7960000000000003</v>
          </cell>
          <cell r="CP482">
            <v>7.3159999999999998</v>
          </cell>
          <cell r="CQ482">
            <v>6.306</v>
          </cell>
          <cell r="CR482">
            <v>5.9660000000000002</v>
          </cell>
          <cell r="CS482">
            <v>6.4729999999999999</v>
          </cell>
          <cell r="CT482">
            <v>6.9130000000000003</v>
          </cell>
          <cell r="CU482">
            <v>8.2620000000000005</v>
          </cell>
          <cell r="CV482">
            <v>8.157</v>
          </cell>
          <cell r="CW482">
            <v>8.9440000000000008</v>
          </cell>
          <cell r="CX482">
            <v>10.169</v>
          </cell>
          <cell r="CY482">
            <v>14.439</v>
          </cell>
          <cell r="CZ482">
            <v>15.215999999999999</v>
          </cell>
          <cell r="DA482">
            <v>10.086</v>
          </cell>
          <cell r="DB482">
            <v>9.4860000000000007</v>
          </cell>
          <cell r="DC482">
            <v>8.4109999999999996</v>
          </cell>
          <cell r="DD482">
            <v>16.963000000000001</v>
          </cell>
          <cell r="DE482">
            <v>13.007</v>
          </cell>
          <cell r="DF482">
            <v>6.9690000000000003</v>
          </cell>
          <cell r="DG482">
            <v>7.3630000000000004</v>
          </cell>
          <cell r="DH482">
            <v>9.0299999999999994</v>
          </cell>
          <cell r="DI482">
            <v>48.287999999999997</v>
          </cell>
          <cell r="DJ482">
            <v>9.43</v>
          </cell>
          <cell r="DK482">
            <v>10.368</v>
          </cell>
          <cell r="DL482">
            <v>10.484999999999999</v>
          </cell>
          <cell r="DM482">
            <v>11.17</v>
          </cell>
          <cell r="DN482">
            <v>10.903</v>
          </cell>
          <cell r="DO482">
            <v>9.6180000000000003</v>
          </cell>
          <cell r="DP482">
            <v>12.407</v>
          </cell>
          <cell r="DQ482">
            <v>14.05</v>
          </cell>
          <cell r="DR482">
            <v>11.21</v>
          </cell>
          <cell r="DS482">
            <v>9.5649999999999995</v>
          </cell>
          <cell r="DT482">
            <v>9.7279999999999998</v>
          </cell>
          <cell r="DU482">
            <v>11.375999999999999</v>
          </cell>
          <cell r="DV482">
            <v>11.384</v>
          </cell>
          <cell r="DW482">
            <v>26.553999999999998</v>
          </cell>
          <cell r="DX482">
            <v>30.800999999999998</v>
          </cell>
          <cell r="DY482">
            <v>13.169</v>
          </cell>
          <cell r="DZ482">
            <v>14.904999999999999</v>
          </cell>
          <cell r="EA482">
            <v>13.125</v>
          </cell>
          <cell r="EB482">
            <v>16.937999999999999</v>
          </cell>
          <cell r="EC482">
            <v>12.429</v>
          </cell>
          <cell r="ED482">
            <v>13.579000000000001</v>
          </cell>
          <cell r="EE482">
            <v>46.801000000000002</v>
          </cell>
          <cell r="EF482">
            <v>11.013</v>
          </cell>
          <cell r="EG482">
            <v>17.332000000000001</v>
          </cell>
          <cell r="EH482">
            <v>11.507999999999999</v>
          </cell>
          <cell r="EI482">
            <v>12.529</v>
          </cell>
          <cell r="EJ482">
            <v>14.215</v>
          </cell>
          <cell r="EK482">
            <v>13.882</v>
          </cell>
          <cell r="EL482">
            <v>13.872</v>
          </cell>
          <cell r="EM482">
            <v>13.042</v>
          </cell>
          <cell r="EN482">
            <v>18.954999999999998</v>
          </cell>
          <cell r="EO482">
            <v>15.606</v>
          </cell>
          <cell r="EP482">
            <v>16.289000000000001</v>
          </cell>
          <cell r="EQ482">
            <v>17.577999999999999</v>
          </cell>
          <cell r="ER482">
            <v>17.736000000000001</v>
          </cell>
          <cell r="ES482">
            <v>18.405000000000001</v>
          </cell>
          <cell r="ET482">
            <v>14.336</v>
          </cell>
          <cell r="EU482">
            <v>14.753</v>
          </cell>
          <cell r="EV482">
            <v>18.884</v>
          </cell>
          <cell r="EW482">
            <v>17.54</v>
          </cell>
          <cell r="EX482">
            <v>16.440999999999999</v>
          </cell>
          <cell r="EY482">
            <v>18.106000000000002</v>
          </cell>
          <cell r="EZ482">
            <v>13.882999999999999</v>
          </cell>
          <cell r="FA482">
            <v>19.879000000000001</v>
          </cell>
          <cell r="FB482">
            <v>14.776</v>
          </cell>
          <cell r="FC482">
            <v>21.218</v>
          </cell>
          <cell r="FD482">
            <v>20.221</v>
          </cell>
          <cell r="FE482">
            <v>21.675000000000001</v>
          </cell>
          <cell r="FF482">
            <v>25.568000000000001</v>
          </cell>
          <cell r="FG482">
            <v>41.305999999999997</v>
          </cell>
          <cell r="FH482">
            <v>38.594999999999999</v>
          </cell>
          <cell r="FI482">
            <v>38.113</v>
          </cell>
          <cell r="FJ482">
            <v>39.395000000000003</v>
          </cell>
          <cell r="FK482">
            <v>40.384</v>
          </cell>
          <cell r="FL482">
            <v>42.475000000000001</v>
          </cell>
          <cell r="FM482">
            <v>38.015999999999998</v>
          </cell>
          <cell r="FN482">
            <v>32.909999999999997</v>
          </cell>
          <cell r="FO482">
            <v>33.107999999999997</v>
          </cell>
          <cell r="FP482">
            <v>33.738999999999997</v>
          </cell>
          <cell r="FQ482">
            <v>35.241</v>
          </cell>
          <cell r="FR482">
            <v>37.369999999999997</v>
          </cell>
          <cell r="FS482">
            <v>42.866</v>
          </cell>
          <cell r="FT482">
            <v>33.576000000000001</v>
          </cell>
          <cell r="FU482">
            <v>38.085999999999999</v>
          </cell>
          <cell r="FV482">
            <v>58.737000000000002</v>
          </cell>
          <cell r="FW482">
            <v>76.361999999999995</v>
          </cell>
          <cell r="FX482">
            <v>41.042000000000002</v>
          </cell>
          <cell r="FY482">
            <v>42.244999999999997</v>
          </cell>
          <cell r="FZ482">
            <v>46.49</v>
          </cell>
          <cell r="GA482">
            <v>47.566000000000003</v>
          </cell>
          <cell r="GB482">
            <v>38.828000000000003</v>
          </cell>
          <cell r="GC482">
            <v>41.893000000000001</v>
          </cell>
          <cell r="GD482">
            <v>42.616999999999997</v>
          </cell>
          <cell r="GE482">
            <v>54.118000000000002</v>
          </cell>
          <cell r="GF482">
            <v>43.384</v>
          </cell>
          <cell r="GG482">
            <v>41.164000000000001</v>
          </cell>
          <cell r="GH482">
            <v>38.456000000000003</v>
          </cell>
          <cell r="GI482">
            <v>44.581000000000003</v>
          </cell>
          <cell r="GJ482">
            <v>48.420999999999999</v>
          </cell>
          <cell r="GK482">
            <v>48.07</v>
          </cell>
          <cell r="GL482">
            <v>41.726999999999997</v>
          </cell>
          <cell r="GM482">
            <v>45.808999999999997</v>
          </cell>
          <cell r="GN482">
            <v>49.805</v>
          </cell>
          <cell r="GO482">
            <v>47.915999999999997</v>
          </cell>
          <cell r="GP482">
            <v>48.643000000000001</v>
          </cell>
          <cell r="GQ482">
            <v>55.497</v>
          </cell>
          <cell r="GR482">
            <v>58.872</v>
          </cell>
          <cell r="GS482">
            <v>69.162000000000006</v>
          </cell>
          <cell r="GT482">
            <v>62.146999999999998</v>
          </cell>
          <cell r="GU482">
            <v>61.904000000000003</v>
          </cell>
          <cell r="GV482">
            <v>61.101999999999997</v>
          </cell>
          <cell r="GW482">
            <v>63.140999999999998</v>
          </cell>
          <cell r="GX482">
            <v>67.302000000000007</v>
          </cell>
          <cell r="GY482">
            <v>68.739999999999995</v>
          </cell>
          <cell r="GZ482">
            <v>79.873999999999995</v>
          </cell>
          <cell r="HA482">
            <v>65.950999999999993</v>
          </cell>
          <cell r="HB482">
            <v>66</v>
          </cell>
          <cell r="HC482">
            <v>69.977000000000004</v>
          </cell>
          <cell r="HD482">
            <v>78.004999999999995</v>
          </cell>
          <cell r="HE482">
            <v>86.055999999999997</v>
          </cell>
          <cell r="HF482">
            <v>85.058999999999997</v>
          </cell>
          <cell r="HG482">
            <v>79.704999999999998</v>
          </cell>
          <cell r="HH482">
            <v>78.894999999999996</v>
          </cell>
          <cell r="HI482">
            <v>77.400999999999996</v>
          </cell>
          <cell r="HJ482">
            <v>77.989000000000004</v>
          </cell>
          <cell r="HK482">
            <v>76.144999999999996</v>
          </cell>
          <cell r="HL482">
            <v>81.137</v>
          </cell>
          <cell r="HM482">
            <v>88.653000000000006</v>
          </cell>
          <cell r="HN482">
            <v>92.031999999999996</v>
          </cell>
          <cell r="HO482">
            <v>100.908</v>
          </cell>
          <cell r="HP482">
            <v>112.23699999999999</v>
          </cell>
          <cell r="HQ482">
            <v>104.479</v>
          </cell>
          <cell r="HR482">
            <v>96.343999999999994</v>
          </cell>
          <cell r="HS482">
            <v>91.379000000000005</v>
          </cell>
          <cell r="HT482">
            <v>95.031000000000006</v>
          </cell>
          <cell r="HU482">
            <v>105.45399999999999</v>
          </cell>
          <cell r="HV482">
            <v>106.902</v>
          </cell>
          <cell r="HW482">
            <v>80.403000000000006</v>
          </cell>
          <cell r="HX482">
            <v>101.16800000000001</v>
          </cell>
          <cell r="HY482">
            <v>91.962999999999994</v>
          </cell>
          <cell r="HZ482">
            <v>80.933999999999997</v>
          </cell>
          <cell r="IA482">
            <v>81.319999999999993</v>
          </cell>
          <cell r="IB482">
            <v>61.015999999999998</v>
          </cell>
          <cell r="IC482">
            <v>49.942999999999998</v>
          </cell>
          <cell r="ID482">
            <v>52.683999999999997</v>
          </cell>
          <cell r="IE482">
            <v>50.347000000000001</v>
          </cell>
          <cell r="IF482">
            <v>54.06</v>
          </cell>
          <cell r="IG482">
            <v>76.754999999999995</v>
          </cell>
          <cell r="IH482">
            <v>70.061000000000007</v>
          </cell>
          <cell r="II482">
            <v>68.908000000000001</v>
          </cell>
          <cell r="IJ482">
            <v>78.48</v>
          </cell>
          <cell r="IK482">
            <v>91.19</v>
          </cell>
          <cell r="IL482">
            <v>98.394999999999996</v>
          </cell>
          <cell r="IM482">
            <v>101.099</v>
          </cell>
          <cell r="IN482">
            <v>95.021000000000001</v>
          </cell>
          <cell r="IO482">
            <v>83.149000000000001</v>
          </cell>
          <cell r="IP482">
            <v>97.825999999999993</v>
          </cell>
          <cell r="IQ482">
            <v>71.200999999999993</v>
          </cell>
          <cell r="IR482">
            <v>76.194000000000003</v>
          </cell>
          <cell r="IS482">
            <v>88.658000000000001</v>
          </cell>
          <cell r="IT482">
            <v>101.386</v>
          </cell>
          <cell r="IU482">
            <v>91.682000000000002</v>
          </cell>
          <cell r="IV482">
            <v>94.814999999999998</v>
          </cell>
          <cell r="IW482">
            <v>82.628</v>
          </cell>
          <cell r="IX482">
            <v>132.59200000000001</v>
          </cell>
          <cell r="IY482">
            <v>138.62799999999999</v>
          </cell>
          <cell r="IZ482">
            <v>129.42099999999999</v>
          </cell>
          <cell r="JA482">
            <v>129.227</v>
          </cell>
          <cell r="JB482">
            <v>140.80500000000001</v>
          </cell>
          <cell r="JC482">
            <v>114.238</v>
          </cell>
          <cell r="JD482">
            <v>111.191</v>
          </cell>
          <cell r="JE482">
            <v>117.999</v>
          </cell>
          <cell r="JF482">
            <v>95.63</v>
          </cell>
          <cell r="JG482">
            <v>98.379000000000005</v>
          </cell>
          <cell r="JH482">
            <v>91.733000000000004</v>
          </cell>
          <cell r="JI482">
            <v>96.822000000000003</v>
          </cell>
          <cell r="JJ482">
            <v>113.887</v>
          </cell>
          <cell r="JK482">
            <v>88.831999999999994</v>
          </cell>
          <cell r="JL482">
            <v>88.287999999999997</v>
          </cell>
          <cell r="JM482">
            <v>89.456999999999994</v>
          </cell>
          <cell r="JN482">
            <v>81.271000000000001</v>
          </cell>
          <cell r="JO482">
            <v>78.388999999999996</v>
          </cell>
          <cell r="JP482">
            <v>67.28</v>
          </cell>
          <cell r="JQ482">
            <v>83.480999999999995</v>
          </cell>
          <cell r="JR482">
            <v>100.773</v>
          </cell>
          <cell r="JS482">
            <v>109.76900000000001</v>
          </cell>
          <cell r="JT482">
            <v>132.06800000000001</v>
          </cell>
          <cell r="JU482">
            <v>94.864000000000004</v>
          </cell>
          <cell r="JV482">
            <v>106.76</v>
          </cell>
          <cell r="JW482">
            <v>83.388000000000005</v>
          </cell>
          <cell r="JX482">
            <v>98.554000000000002</v>
          </cell>
          <cell r="JY482">
            <v>93.870999999999995</v>
          </cell>
          <cell r="JZ482">
            <v>100.342</v>
          </cell>
          <cell r="KA482">
            <v>102.685</v>
          </cell>
          <cell r="KB482">
            <v>104.93300000000001</v>
          </cell>
          <cell r="KC482">
            <v>112.90300000000001</v>
          </cell>
          <cell r="KD482">
            <v>146.80500000000001</v>
          </cell>
          <cell r="KE482">
            <v>150.30000000000001</v>
          </cell>
          <cell r="KF482">
            <v>136.63800000000001</v>
          </cell>
          <cell r="KG482">
            <v>113.553</v>
          </cell>
          <cell r="KH482">
            <v>116.295</v>
          </cell>
          <cell r="KI482">
            <v>116.247</v>
          </cell>
          <cell r="KJ482">
            <v>100.673</v>
          </cell>
          <cell r="KK482">
            <v>90.697999999999993</v>
          </cell>
          <cell r="KL482">
            <v>89.543999999999997</v>
          </cell>
          <cell r="KM482">
            <v>82.423000000000002</v>
          </cell>
          <cell r="KN482">
            <v>84.965000000000003</v>
          </cell>
          <cell r="KO482">
            <v>64.709000000000003</v>
          </cell>
          <cell r="KP482">
            <v>60.588999999999999</v>
          </cell>
          <cell r="KQ482">
            <v>65.978999999999999</v>
          </cell>
          <cell r="KR482">
            <v>86.932000000000002</v>
          </cell>
        </row>
        <row r="483">
          <cell r="A483" t="str">
            <v>62827BAN.R...{Z}</v>
          </cell>
          <cell r="B483" t="str">
            <v>Dividendes à Payer, Résidents MN</v>
          </cell>
        </row>
        <row r="484">
          <cell r="A484" t="str">
            <v>62827BBN.R...{Z}</v>
          </cell>
          <cell r="B484" t="str">
            <v>Comptes de Règlement Résidents MN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0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O484">
            <v>0</v>
          </cell>
          <cell r="BP484">
            <v>0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V484">
            <v>0</v>
          </cell>
          <cell r="BW484">
            <v>0</v>
          </cell>
          <cell r="BX484">
            <v>0</v>
          </cell>
          <cell r="BY484">
            <v>0</v>
          </cell>
          <cell r="BZ484">
            <v>0</v>
          </cell>
          <cell r="CA484">
            <v>0</v>
          </cell>
          <cell r="CB484">
            <v>0</v>
          </cell>
          <cell r="CC484">
            <v>0</v>
          </cell>
          <cell r="CD484">
            <v>0</v>
          </cell>
          <cell r="CE484">
            <v>0</v>
          </cell>
          <cell r="CF484">
            <v>0</v>
          </cell>
          <cell r="CG484">
            <v>0</v>
          </cell>
          <cell r="CH484">
            <v>0</v>
          </cell>
          <cell r="CI484">
            <v>0</v>
          </cell>
          <cell r="CJ484">
            <v>0</v>
          </cell>
          <cell r="CK484">
            <v>0</v>
          </cell>
          <cell r="CL484">
            <v>0</v>
          </cell>
          <cell r="CM484">
            <v>0</v>
          </cell>
          <cell r="CN484">
            <v>0</v>
          </cell>
          <cell r="CO484">
            <v>0</v>
          </cell>
          <cell r="CP484">
            <v>0</v>
          </cell>
          <cell r="CQ484">
            <v>0</v>
          </cell>
          <cell r="CR484">
            <v>0</v>
          </cell>
          <cell r="CS484">
            <v>0</v>
          </cell>
          <cell r="CT484">
            <v>0</v>
          </cell>
          <cell r="CU484">
            <v>0</v>
          </cell>
          <cell r="CV484">
            <v>0</v>
          </cell>
          <cell r="CW484">
            <v>0</v>
          </cell>
          <cell r="CX484">
            <v>0</v>
          </cell>
          <cell r="CY484">
            <v>0</v>
          </cell>
          <cell r="CZ484">
            <v>0</v>
          </cell>
          <cell r="DA484">
            <v>0</v>
          </cell>
          <cell r="DB484">
            <v>0</v>
          </cell>
          <cell r="DC484">
            <v>0</v>
          </cell>
          <cell r="DD484">
            <v>0</v>
          </cell>
          <cell r="DE484">
            <v>0</v>
          </cell>
          <cell r="DF484">
            <v>0</v>
          </cell>
          <cell r="DG484">
            <v>0</v>
          </cell>
          <cell r="DH484">
            <v>0</v>
          </cell>
          <cell r="DI484">
            <v>0</v>
          </cell>
          <cell r="DJ484">
            <v>0</v>
          </cell>
          <cell r="DK484">
            <v>0</v>
          </cell>
          <cell r="DL484">
            <v>0</v>
          </cell>
          <cell r="DM484">
            <v>0</v>
          </cell>
          <cell r="DN484">
            <v>0</v>
          </cell>
          <cell r="DO484">
            <v>0</v>
          </cell>
          <cell r="DP484">
            <v>0</v>
          </cell>
          <cell r="DQ484">
            <v>0</v>
          </cell>
          <cell r="DR484">
            <v>0</v>
          </cell>
          <cell r="DS484">
            <v>0</v>
          </cell>
          <cell r="DT484">
            <v>0</v>
          </cell>
          <cell r="DU484">
            <v>0</v>
          </cell>
          <cell r="DV484">
            <v>0</v>
          </cell>
          <cell r="DW484">
            <v>0</v>
          </cell>
          <cell r="DX484">
            <v>0</v>
          </cell>
          <cell r="DY484">
            <v>0</v>
          </cell>
          <cell r="DZ484">
            <v>0</v>
          </cell>
          <cell r="EA484">
            <v>0</v>
          </cell>
          <cell r="EB484">
            <v>0</v>
          </cell>
          <cell r="EC484">
            <v>0</v>
          </cell>
          <cell r="ED484">
            <v>0</v>
          </cell>
          <cell r="EE484">
            <v>0</v>
          </cell>
          <cell r="EF484">
            <v>0</v>
          </cell>
          <cell r="EG484">
            <v>0</v>
          </cell>
          <cell r="EH484">
            <v>0</v>
          </cell>
          <cell r="EI484">
            <v>0</v>
          </cell>
          <cell r="EJ484">
            <v>0</v>
          </cell>
          <cell r="EK484">
            <v>0</v>
          </cell>
          <cell r="EL484">
            <v>0</v>
          </cell>
          <cell r="EM484">
            <v>0</v>
          </cell>
          <cell r="EN484">
            <v>0</v>
          </cell>
          <cell r="EO484">
            <v>0</v>
          </cell>
          <cell r="EP484">
            <v>0</v>
          </cell>
          <cell r="EQ484">
            <v>0</v>
          </cell>
          <cell r="ER484">
            <v>0</v>
          </cell>
          <cell r="ES484">
            <v>0</v>
          </cell>
          <cell r="ET484">
            <v>0</v>
          </cell>
          <cell r="EU484">
            <v>0</v>
          </cell>
          <cell r="EV484">
            <v>0</v>
          </cell>
          <cell r="EW484">
            <v>0</v>
          </cell>
          <cell r="EX484">
            <v>0</v>
          </cell>
          <cell r="EY484">
            <v>0</v>
          </cell>
          <cell r="EZ484">
            <v>0</v>
          </cell>
          <cell r="FA484">
            <v>0</v>
          </cell>
          <cell r="FB484">
            <v>0</v>
          </cell>
          <cell r="FC484">
            <v>0</v>
          </cell>
          <cell r="FD484">
            <v>0</v>
          </cell>
          <cell r="FE484">
            <v>0</v>
          </cell>
          <cell r="FF484">
            <v>0</v>
          </cell>
          <cell r="FG484">
            <v>0</v>
          </cell>
          <cell r="FH484">
            <v>0</v>
          </cell>
          <cell r="FI484">
            <v>0</v>
          </cell>
          <cell r="FJ484">
            <v>0</v>
          </cell>
          <cell r="FK484">
            <v>0</v>
          </cell>
          <cell r="FL484">
            <v>0</v>
          </cell>
          <cell r="FM484">
            <v>0</v>
          </cell>
          <cell r="FN484">
            <v>0</v>
          </cell>
          <cell r="FO484">
            <v>0</v>
          </cell>
          <cell r="FP484">
            <v>0</v>
          </cell>
          <cell r="FQ484">
            <v>0</v>
          </cell>
          <cell r="FR484">
            <v>0</v>
          </cell>
          <cell r="FS484">
            <v>0</v>
          </cell>
          <cell r="FT484">
            <v>0</v>
          </cell>
          <cell r="FU484">
            <v>0</v>
          </cell>
          <cell r="FV484">
            <v>0</v>
          </cell>
          <cell r="FW484">
            <v>0</v>
          </cell>
          <cell r="FX484">
            <v>0</v>
          </cell>
          <cell r="FY484">
            <v>0</v>
          </cell>
          <cell r="FZ484">
            <v>0</v>
          </cell>
          <cell r="GA484">
            <v>0</v>
          </cell>
          <cell r="GB484">
            <v>0</v>
          </cell>
          <cell r="GC484">
            <v>0</v>
          </cell>
          <cell r="GD484">
            <v>0</v>
          </cell>
          <cell r="GE484">
            <v>0</v>
          </cell>
          <cell r="GF484">
            <v>0</v>
          </cell>
          <cell r="GG484">
            <v>0</v>
          </cell>
          <cell r="GH484">
            <v>0</v>
          </cell>
          <cell r="GI484">
            <v>0</v>
          </cell>
          <cell r="GJ484">
            <v>0</v>
          </cell>
          <cell r="GK484">
            <v>0</v>
          </cell>
          <cell r="GL484">
            <v>0</v>
          </cell>
          <cell r="GM484">
            <v>0</v>
          </cell>
          <cell r="GN484">
            <v>0</v>
          </cell>
          <cell r="GO484">
            <v>0</v>
          </cell>
          <cell r="GP484">
            <v>0</v>
          </cell>
          <cell r="GQ484">
            <v>0</v>
          </cell>
          <cell r="GR484">
            <v>0</v>
          </cell>
          <cell r="GS484">
            <v>0</v>
          </cell>
          <cell r="GT484">
            <v>0</v>
          </cell>
          <cell r="GU484">
            <v>0</v>
          </cell>
          <cell r="GV484">
            <v>0</v>
          </cell>
          <cell r="GW484">
            <v>0</v>
          </cell>
          <cell r="GX484">
            <v>0</v>
          </cell>
          <cell r="GY484">
            <v>0</v>
          </cell>
          <cell r="GZ484">
            <v>0</v>
          </cell>
          <cell r="HA484">
            <v>0</v>
          </cell>
          <cell r="HB484">
            <v>0</v>
          </cell>
          <cell r="HC484">
            <v>0</v>
          </cell>
          <cell r="HD484">
            <v>0</v>
          </cell>
          <cell r="HE484">
            <v>0</v>
          </cell>
          <cell r="HF484">
            <v>0</v>
          </cell>
          <cell r="HG484">
            <v>0</v>
          </cell>
          <cell r="HH484">
            <v>0</v>
          </cell>
          <cell r="HI484">
            <v>0</v>
          </cell>
          <cell r="HJ484">
            <v>0</v>
          </cell>
          <cell r="HK484">
            <v>0</v>
          </cell>
          <cell r="HL484">
            <v>0</v>
          </cell>
          <cell r="HM484">
            <v>0</v>
          </cell>
          <cell r="HN484">
            <v>0</v>
          </cell>
          <cell r="HO484">
            <v>0</v>
          </cell>
          <cell r="HP484">
            <v>0</v>
          </cell>
          <cell r="HQ484">
            <v>0</v>
          </cell>
          <cell r="HR484">
            <v>0</v>
          </cell>
          <cell r="HS484">
            <v>0</v>
          </cell>
          <cell r="HT484">
            <v>0</v>
          </cell>
          <cell r="HU484">
            <v>0</v>
          </cell>
          <cell r="HV484">
            <v>0</v>
          </cell>
          <cell r="HW484">
            <v>0</v>
          </cell>
          <cell r="HX484">
            <v>0</v>
          </cell>
          <cell r="HY484">
            <v>0</v>
          </cell>
          <cell r="HZ484">
            <v>0</v>
          </cell>
          <cell r="IA484">
            <v>0</v>
          </cell>
          <cell r="IB484">
            <v>0</v>
          </cell>
          <cell r="IC484">
            <v>0</v>
          </cell>
          <cell r="ID484">
            <v>0</v>
          </cell>
          <cell r="IE484">
            <v>0</v>
          </cell>
          <cell r="IF484">
            <v>0</v>
          </cell>
          <cell r="IG484">
            <v>0</v>
          </cell>
          <cell r="IH484">
            <v>0</v>
          </cell>
          <cell r="II484">
            <v>0</v>
          </cell>
          <cell r="IJ484">
            <v>0</v>
          </cell>
          <cell r="IK484">
            <v>0</v>
          </cell>
          <cell r="IL484">
            <v>0</v>
          </cell>
          <cell r="IM484">
            <v>0</v>
          </cell>
          <cell r="IN484">
            <v>0</v>
          </cell>
          <cell r="IO484">
            <v>0</v>
          </cell>
          <cell r="IP484">
            <v>0</v>
          </cell>
          <cell r="IQ484">
            <v>0</v>
          </cell>
          <cell r="IR484">
            <v>0</v>
          </cell>
          <cell r="IS484">
            <v>0</v>
          </cell>
          <cell r="IT484">
            <v>0</v>
          </cell>
          <cell r="IU484">
            <v>0</v>
          </cell>
          <cell r="IV484">
            <v>0</v>
          </cell>
          <cell r="IW484">
            <v>0</v>
          </cell>
          <cell r="IX484">
            <v>0</v>
          </cell>
          <cell r="IY484">
            <v>0</v>
          </cell>
          <cell r="IZ484">
            <v>0</v>
          </cell>
          <cell r="JA484">
            <v>0</v>
          </cell>
          <cell r="JB484">
            <v>0</v>
          </cell>
          <cell r="JC484">
            <v>0</v>
          </cell>
          <cell r="JD484">
            <v>0</v>
          </cell>
          <cell r="JE484">
            <v>0</v>
          </cell>
          <cell r="JF484">
            <v>0</v>
          </cell>
          <cell r="JG484">
            <v>0</v>
          </cell>
          <cell r="JH484">
            <v>0</v>
          </cell>
          <cell r="JI484">
            <v>0</v>
          </cell>
          <cell r="JJ484">
            <v>0</v>
          </cell>
          <cell r="JK484">
            <v>0</v>
          </cell>
          <cell r="JL484">
            <v>0</v>
          </cell>
          <cell r="JM484">
            <v>0</v>
          </cell>
          <cell r="JN484">
            <v>0</v>
          </cell>
          <cell r="JO484">
            <v>0</v>
          </cell>
          <cell r="JP484">
            <v>0</v>
          </cell>
          <cell r="JQ484">
            <v>0</v>
          </cell>
          <cell r="JR484">
            <v>0</v>
          </cell>
          <cell r="JS484">
            <v>0</v>
          </cell>
          <cell r="JT484">
            <v>0</v>
          </cell>
          <cell r="JU484">
            <v>0</v>
          </cell>
          <cell r="JV484">
            <v>0</v>
          </cell>
          <cell r="JW484">
            <v>0</v>
          </cell>
          <cell r="JX484">
            <v>0</v>
          </cell>
          <cell r="JY484">
            <v>0</v>
          </cell>
          <cell r="JZ484">
            <v>0</v>
          </cell>
          <cell r="KA484">
            <v>0</v>
          </cell>
          <cell r="KB484">
            <v>0</v>
          </cell>
          <cell r="KC484">
            <v>0</v>
          </cell>
          <cell r="KD484">
            <v>0</v>
          </cell>
          <cell r="KE484">
            <v>0</v>
          </cell>
          <cell r="KF484">
            <v>0</v>
          </cell>
          <cell r="KG484">
            <v>0</v>
          </cell>
          <cell r="KH484">
            <v>0</v>
          </cell>
          <cell r="KI484">
            <v>0</v>
          </cell>
          <cell r="KJ484">
            <v>0</v>
          </cell>
          <cell r="KK484">
            <v>0</v>
          </cell>
          <cell r="KL484">
            <v>0</v>
          </cell>
          <cell r="KM484">
            <v>0</v>
          </cell>
          <cell r="KN484">
            <v>0</v>
          </cell>
          <cell r="KO484">
            <v>0</v>
          </cell>
          <cell r="KP484">
            <v>0</v>
          </cell>
          <cell r="KQ484">
            <v>0</v>
          </cell>
          <cell r="KR484">
            <v>0</v>
          </cell>
        </row>
        <row r="485">
          <cell r="A485" t="str">
            <v>62826GGN.R...{Z}</v>
          </cell>
          <cell r="B485" t="str">
            <v>Comptes de Règlement Banque Centrale MN</v>
          </cell>
        </row>
        <row r="486">
          <cell r="A486" t="str">
            <v>62826HGN.R...{Z}</v>
          </cell>
          <cell r="B486" t="str">
            <v>Comptes de Règlement Autres Institutions de Dépôts MN</v>
          </cell>
        </row>
        <row r="487">
          <cell r="A487" t="str">
            <v>62826JHN.R...{Z}</v>
          </cell>
          <cell r="B487" t="str">
            <v>Comptes de Règlement Autres Sociétés Financières MN</v>
          </cell>
        </row>
        <row r="488">
          <cell r="A488" t="str">
            <v>62826DGN.R...{Z}</v>
          </cell>
          <cell r="B488" t="str">
            <v>Comptes de Règlement Administration Centrale MN</v>
          </cell>
        </row>
        <row r="489">
          <cell r="A489" t="str">
            <v>62826OAN.R...{Z}</v>
          </cell>
          <cell r="B489" t="str">
            <v>Comptes de Règlement Adm. États Fédérés et Locales MN</v>
          </cell>
        </row>
        <row r="490">
          <cell r="A490" t="str">
            <v>62826OBN.R...{Z}</v>
          </cell>
          <cell r="B490" t="str">
            <v>Comptes de Règlement Sociétés Non Financières Publiques MN</v>
          </cell>
        </row>
        <row r="491">
          <cell r="A491" t="str">
            <v>62826OCN.R...{Z}</v>
          </cell>
          <cell r="B491" t="str">
            <v>Comptes de Règlement Autres Sociétés Non Financières MN</v>
          </cell>
        </row>
        <row r="492">
          <cell r="A492" t="str">
            <v>62826ODN.R...{Z}</v>
          </cell>
          <cell r="B492" t="str">
            <v>Comptes de Règlement Autres Secteurs Résidents MN</v>
          </cell>
        </row>
        <row r="493">
          <cell r="A493" t="str">
            <v>62827BCN.R...{Z}</v>
          </cell>
          <cell r="B493" t="str">
            <v>Passifs Divers Résidents MN</v>
          </cell>
          <cell r="N493">
            <v>4.7110000000000003</v>
          </cell>
          <cell r="O493">
            <v>4.851</v>
          </cell>
          <cell r="P493">
            <v>5.1909999999999998</v>
          </cell>
          <cell r="Q493">
            <v>6.0860000000000003</v>
          </cell>
          <cell r="R493">
            <v>5.9459999999999997</v>
          </cell>
          <cell r="S493">
            <v>6.4420000000000002</v>
          </cell>
          <cell r="T493">
            <v>7.0819999999999999</v>
          </cell>
          <cell r="U493">
            <v>7.4139999999999997</v>
          </cell>
          <cell r="V493">
            <v>6.7649999999999997</v>
          </cell>
          <cell r="W493">
            <v>6.431</v>
          </cell>
          <cell r="X493">
            <v>6.8120000000000003</v>
          </cell>
          <cell r="Y493">
            <v>7.7549999999999999</v>
          </cell>
          <cell r="Z493">
            <v>10.114000000000001</v>
          </cell>
          <cell r="AA493">
            <v>13.632999999999999</v>
          </cell>
          <cell r="AB493">
            <v>9.3740000000000006</v>
          </cell>
          <cell r="AC493">
            <v>6.05</v>
          </cell>
          <cell r="AD493">
            <v>9.4369999999999994</v>
          </cell>
          <cell r="AE493">
            <v>11.24</v>
          </cell>
          <cell r="AF493">
            <v>7.39</v>
          </cell>
          <cell r="AG493">
            <v>7.5819999999999999</v>
          </cell>
          <cell r="AH493">
            <v>7.6379999999999999</v>
          </cell>
          <cell r="AI493">
            <v>7.3090000000000002</v>
          </cell>
          <cell r="AJ493">
            <v>5.8019999999999996</v>
          </cell>
          <cell r="AK493">
            <v>7.5190000000000001</v>
          </cell>
          <cell r="AL493">
            <v>3.1989999999999998</v>
          </cell>
          <cell r="AM493">
            <v>13.272</v>
          </cell>
          <cell r="AN493">
            <v>8.4469999999999992</v>
          </cell>
          <cell r="AO493">
            <v>9.9550000000000001</v>
          </cell>
          <cell r="AP493">
            <v>10.621</v>
          </cell>
          <cell r="AQ493">
            <v>6.907</v>
          </cell>
          <cell r="AR493">
            <v>4.2690000000000001</v>
          </cell>
          <cell r="AS493">
            <v>5.4489999999999998</v>
          </cell>
          <cell r="AT493">
            <v>7.25</v>
          </cell>
          <cell r="AU493">
            <v>4.6219999999999999</v>
          </cell>
          <cell r="AV493">
            <v>5.4249999999999998</v>
          </cell>
          <cell r="AW493">
            <v>6.6470000000000002</v>
          </cell>
          <cell r="AX493">
            <v>6.8609999999999998</v>
          </cell>
          <cell r="AY493">
            <v>8.2690000000000001</v>
          </cell>
          <cell r="AZ493">
            <v>4.6260000000000003</v>
          </cell>
          <cell r="BA493">
            <v>5.0990000000000002</v>
          </cell>
          <cell r="BB493">
            <v>4.3259999999999996</v>
          </cell>
          <cell r="BC493">
            <v>4.2990000000000004</v>
          </cell>
          <cell r="BD493">
            <v>6.3710000000000004</v>
          </cell>
          <cell r="BE493">
            <v>3.6480000000000001</v>
          </cell>
          <cell r="BF493">
            <v>5.6</v>
          </cell>
          <cell r="BG493">
            <v>4.1230000000000002</v>
          </cell>
          <cell r="BH493">
            <v>3.5009999999999999</v>
          </cell>
          <cell r="BI493">
            <v>4.6879999999999997</v>
          </cell>
          <cell r="BJ493">
            <v>4.4880000000000004</v>
          </cell>
          <cell r="BK493">
            <v>4.01</v>
          </cell>
          <cell r="BL493">
            <v>5.8140000000000001</v>
          </cell>
          <cell r="BM493">
            <v>4.4950000000000001</v>
          </cell>
          <cell r="BN493">
            <v>3.9420000000000002</v>
          </cell>
          <cell r="BO493">
            <v>4.0999999999999996</v>
          </cell>
          <cell r="BP493">
            <v>3.8420000000000001</v>
          </cell>
          <cell r="BQ493">
            <v>6.5330000000000004</v>
          </cell>
          <cell r="BR493">
            <v>6.8970000000000002</v>
          </cell>
          <cell r="BS493">
            <v>4.2939999999999996</v>
          </cell>
          <cell r="BT493">
            <v>3.1869999999999998</v>
          </cell>
          <cell r="BU493">
            <v>10.362</v>
          </cell>
          <cell r="BV493">
            <v>7.3689999999999998</v>
          </cell>
          <cell r="BW493">
            <v>6.3070000000000004</v>
          </cell>
          <cell r="BX493">
            <v>4.42</v>
          </cell>
          <cell r="BY493">
            <v>3.944</v>
          </cell>
          <cell r="BZ493">
            <v>4.9610000000000003</v>
          </cell>
          <cell r="CA493">
            <v>9.0579999999999998</v>
          </cell>
          <cell r="CB493">
            <v>6.532</v>
          </cell>
          <cell r="CC493">
            <v>4.7270000000000003</v>
          </cell>
          <cell r="CD493">
            <v>3.1949999999999998</v>
          </cell>
          <cell r="CE493">
            <v>5.4269999999999996</v>
          </cell>
          <cell r="CF493">
            <v>5.5049999999999999</v>
          </cell>
          <cell r="CG493">
            <v>3.8889999999999998</v>
          </cell>
          <cell r="CH493">
            <v>6.319</v>
          </cell>
          <cell r="CI493">
            <v>5.47</v>
          </cell>
          <cell r="CJ493">
            <v>7.3040000000000003</v>
          </cell>
          <cell r="CK493">
            <v>10.427</v>
          </cell>
          <cell r="CL493">
            <v>6.8410000000000002</v>
          </cell>
          <cell r="CM493">
            <v>4.9029999999999996</v>
          </cell>
          <cell r="CN493">
            <v>35.808999999999997</v>
          </cell>
          <cell r="CO493">
            <v>6.7960000000000003</v>
          </cell>
          <cell r="CP493">
            <v>7.3159999999999998</v>
          </cell>
          <cell r="CQ493">
            <v>6.306</v>
          </cell>
          <cell r="CR493">
            <v>5.9660000000000002</v>
          </cell>
          <cell r="CS493">
            <v>6.4729999999999999</v>
          </cell>
          <cell r="CT493">
            <v>6.9130000000000003</v>
          </cell>
          <cell r="CU493">
            <v>8.2620000000000005</v>
          </cell>
          <cell r="CV493">
            <v>8.157</v>
          </cell>
          <cell r="CW493">
            <v>8.9440000000000008</v>
          </cell>
          <cell r="CX493">
            <v>10.169</v>
          </cell>
          <cell r="CY493">
            <v>14.439</v>
          </cell>
          <cell r="CZ493">
            <v>15.215999999999999</v>
          </cell>
          <cell r="DA493">
            <v>10.086</v>
          </cell>
          <cell r="DB493">
            <v>9.4860000000000007</v>
          </cell>
          <cell r="DC493">
            <v>8.4109999999999996</v>
          </cell>
          <cell r="DD493">
            <v>16.963000000000001</v>
          </cell>
          <cell r="DE493">
            <v>13.007</v>
          </cell>
          <cell r="DF493">
            <v>6.9690000000000003</v>
          </cell>
          <cell r="DG493">
            <v>7.3630000000000004</v>
          </cell>
          <cell r="DH493">
            <v>9.0299999999999994</v>
          </cell>
          <cell r="DI493">
            <v>48.287999999999997</v>
          </cell>
          <cell r="DJ493">
            <v>9.43</v>
          </cell>
          <cell r="DK493">
            <v>10.368</v>
          </cell>
          <cell r="DL493">
            <v>10.484999999999999</v>
          </cell>
          <cell r="DM493">
            <v>11.17</v>
          </cell>
          <cell r="DN493">
            <v>10.903</v>
          </cell>
          <cell r="DO493">
            <v>9.6180000000000003</v>
          </cell>
          <cell r="DP493">
            <v>12.407</v>
          </cell>
          <cell r="DQ493">
            <v>14.05</v>
          </cell>
          <cell r="DR493">
            <v>11.21</v>
          </cell>
          <cell r="DS493">
            <v>9.5649999999999995</v>
          </cell>
          <cell r="DT493">
            <v>9.7279999999999998</v>
          </cell>
          <cell r="DU493">
            <v>11.375999999999999</v>
          </cell>
          <cell r="DV493">
            <v>11.384</v>
          </cell>
          <cell r="DW493">
            <v>26.553999999999998</v>
          </cell>
          <cell r="DX493">
            <v>30.800999999999998</v>
          </cell>
          <cell r="DY493">
            <v>13.169</v>
          </cell>
          <cell r="DZ493">
            <v>14.904999999999999</v>
          </cell>
          <cell r="EA493">
            <v>13.125</v>
          </cell>
          <cell r="EB493">
            <v>16.937999999999999</v>
          </cell>
          <cell r="EC493">
            <v>12.429</v>
          </cell>
          <cell r="ED493">
            <v>13.579000000000001</v>
          </cell>
          <cell r="EE493">
            <v>46.801000000000002</v>
          </cell>
          <cell r="EF493">
            <v>11.013</v>
          </cell>
          <cell r="EG493">
            <v>17.332000000000001</v>
          </cell>
          <cell r="EH493">
            <v>11.507999999999999</v>
          </cell>
          <cell r="EI493">
            <v>12.529</v>
          </cell>
          <cell r="EJ493">
            <v>14.215</v>
          </cell>
          <cell r="EK493">
            <v>13.882</v>
          </cell>
          <cell r="EL493">
            <v>13.872</v>
          </cell>
          <cell r="EM493">
            <v>13.042</v>
          </cell>
          <cell r="EN493">
            <v>18.954999999999998</v>
          </cell>
          <cell r="EO493">
            <v>15.606</v>
          </cell>
          <cell r="EP493">
            <v>16.289000000000001</v>
          </cell>
          <cell r="EQ493">
            <v>17.577999999999999</v>
          </cell>
          <cell r="ER493">
            <v>17.736000000000001</v>
          </cell>
          <cell r="ES493">
            <v>18.405000000000001</v>
          </cell>
          <cell r="ET493">
            <v>14.336</v>
          </cell>
          <cell r="EU493">
            <v>14.753</v>
          </cell>
          <cell r="EV493">
            <v>18.884</v>
          </cell>
          <cell r="EW493">
            <v>17.54</v>
          </cell>
          <cell r="EX493">
            <v>16.440999999999999</v>
          </cell>
          <cell r="EY493">
            <v>18.106000000000002</v>
          </cell>
          <cell r="EZ493">
            <v>13.882999999999999</v>
          </cell>
          <cell r="FA493">
            <v>19.879000000000001</v>
          </cell>
          <cell r="FB493">
            <v>14.776</v>
          </cell>
          <cell r="FC493">
            <v>21.218</v>
          </cell>
          <cell r="FD493">
            <v>20.221</v>
          </cell>
          <cell r="FE493">
            <v>21.675000000000001</v>
          </cell>
          <cell r="FF493">
            <v>25.568000000000001</v>
          </cell>
          <cell r="FG493">
            <v>41.305999999999997</v>
          </cell>
          <cell r="FH493">
            <v>38.594999999999999</v>
          </cell>
          <cell r="FI493">
            <v>38.113</v>
          </cell>
          <cell r="FJ493">
            <v>39.395000000000003</v>
          </cell>
          <cell r="FK493">
            <v>40.384</v>
          </cell>
          <cell r="FL493">
            <v>42.475000000000001</v>
          </cell>
          <cell r="FM493">
            <v>38.015999999999998</v>
          </cell>
          <cell r="FN493">
            <v>32.909999999999997</v>
          </cell>
          <cell r="FO493">
            <v>33.107999999999997</v>
          </cell>
          <cell r="FP493">
            <v>33.738999999999997</v>
          </cell>
          <cell r="FQ493">
            <v>35.241</v>
          </cell>
          <cell r="FR493">
            <v>37.369999999999997</v>
          </cell>
          <cell r="FS493">
            <v>42.866</v>
          </cell>
          <cell r="FT493">
            <v>33.576000000000001</v>
          </cell>
          <cell r="FU493">
            <v>38.085999999999999</v>
          </cell>
          <cell r="FV493">
            <v>58.737000000000002</v>
          </cell>
          <cell r="FW493">
            <v>76.361999999999995</v>
          </cell>
          <cell r="FX493">
            <v>41.042000000000002</v>
          </cell>
          <cell r="FY493">
            <v>42.244999999999997</v>
          </cell>
          <cell r="FZ493">
            <v>46.49</v>
          </cell>
          <cell r="GA493">
            <v>47.566000000000003</v>
          </cell>
          <cell r="GB493">
            <v>38.828000000000003</v>
          </cell>
          <cell r="GC493">
            <v>41.893000000000001</v>
          </cell>
          <cell r="GD493">
            <v>42.616999999999997</v>
          </cell>
          <cell r="GE493">
            <v>54.118000000000002</v>
          </cell>
          <cell r="GF493">
            <v>43.384</v>
          </cell>
          <cell r="GG493">
            <v>41.164000000000001</v>
          </cell>
          <cell r="GH493">
            <v>38.456000000000003</v>
          </cell>
          <cell r="GI493">
            <v>44.581000000000003</v>
          </cell>
          <cell r="GJ493">
            <v>48.420999999999999</v>
          </cell>
          <cell r="GK493">
            <v>48.07</v>
          </cell>
          <cell r="GL493">
            <v>41.726999999999997</v>
          </cell>
          <cell r="GM493">
            <v>45.808999999999997</v>
          </cell>
          <cell r="GN493">
            <v>49.805</v>
          </cell>
          <cell r="GO493">
            <v>47.915999999999997</v>
          </cell>
          <cell r="GP493">
            <v>48.643000000000001</v>
          </cell>
          <cell r="GQ493">
            <v>55.497</v>
          </cell>
          <cell r="GR493">
            <v>58.872</v>
          </cell>
          <cell r="GS493">
            <v>69.162000000000006</v>
          </cell>
          <cell r="GT493">
            <v>62.146999999999998</v>
          </cell>
          <cell r="GU493">
            <v>61.904000000000003</v>
          </cell>
          <cell r="GV493">
            <v>61.101999999999997</v>
          </cell>
          <cell r="GW493">
            <v>63.140999999999998</v>
          </cell>
          <cell r="GX493">
            <v>67.302000000000007</v>
          </cell>
          <cell r="GY493">
            <v>68.739999999999995</v>
          </cell>
          <cell r="GZ493">
            <v>79.873999999999995</v>
          </cell>
          <cell r="HA493">
            <v>65.950999999999993</v>
          </cell>
          <cell r="HB493">
            <v>66</v>
          </cell>
          <cell r="HC493">
            <v>69.977000000000004</v>
          </cell>
          <cell r="HD493">
            <v>78.004999999999995</v>
          </cell>
          <cell r="HE493">
            <v>86.055999999999997</v>
          </cell>
          <cell r="HF493">
            <v>85.058999999999997</v>
          </cell>
          <cell r="HG493">
            <v>79.704999999999998</v>
          </cell>
          <cell r="HH493">
            <v>78.894999999999996</v>
          </cell>
          <cell r="HI493">
            <v>77.400999999999996</v>
          </cell>
          <cell r="HJ493">
            <v>77.989000000000004</v>
          </cell>
          <cell r="HK493">
            <v>76.144999999999996</v>
          </cell>
          <cell r="HL493">
            <v>81.137</v>
          </cell>
          <cell r="HM493">
            <v>88.653000000000006</v>
          </cell>
          <cell r="HN493">
            <v>92.031999999999996</v>
          </cell>
          <cell r="HO493">
            <v>100.908</v>
          </cell>
          <cell r="HP493">
            <v>112.23699999999999</v>
          </cell>
          <cell r="HQ493">
            <v>104.479</v>
          </cell>
          <cell r="HR493">
            <v>96.343999999999994</v>
          </cell>
          <cell r="HS493">
            <v>91.379000000000005</v>
          </cell>
          <cell r="HT493">
            <v>95.031000000000006</v>
          </cell>
          <cell r="HU493">
            <v>105.45399999999999</v>
          </cell>
          <cell r="HV493">
            <v>106.902</v>
          </cell>
          <cell r="HW493">
            <v>80.403000000000006</v>
          </cell>
          <cell r="HX493">
            <v>101.16800000000001</v>
          </cell>
          <cell r="HY493">
            <v>91.962999999999994</v>
          </cell>
          <cell r="HZ493">
            <v>80.933999999999997</v>
          </cell>
          <cell r="IA493">
            <v>81.319999999999993</v>
          </cell>
          <cell r="IB493">
            <v>61.015999999999998</v>
          </cell>
          <cell r="IC493">
            <v>49.942999999999998</v>
          </cell>
          <cell r="ID493">
            <v>52.683999999999997</v>
          </cell>
          <cell r="IE493">
            <v>50.347000000000001</v>
          </cell>
          <cell r="IF493">
            <v>54.06</v>
          </cell>
          <cell r="IG493">
            <v>76.754999999999995</v>
          </cell>
          <cell r="IH493">
            <v>70.061000000000007</v>
          </cell>
          <cell r="II493">
            <v>68.908000000000001</v>
          </cell>
          <cell r="IJ493">
            <v>78.48</v>
          </cell>
          <cell r="IK493">
            <v>91.19</v>
          </cell>
          <cell r="IL493">
            <v>98.394999999999996</v>
          </cell>
          <cell r="IM493">
            <v>101.099</v>
          </cell>
          <cell r="IN493">
            <v>95.021000000000001</v>
          </cell>
          <cell r="IO493">
            <v>83.149000000000001</v>
          </cell>
          <cell r="IP493">
            <v>97.825999999999993</v>
          </cell>
          <cell r="IQ493">
            <v>71.200999999999993</v>
          </cell>
          <cell r="IR493">
            <v>76.194000000000003</v>
          </cell>
          <cell r="IS493">
            <v>88.658000000000001</v>
          </cell>
          <cell r="IT493">
            <v>101.386</v>
          </cell>
          <cell r="IU493">
            <v>91.682000000000002</v>
          </cell>
          <cell r="IV493">
            <v>94.814999999999998</v>
          </cell>
          <cell r="IW493">
            <v>82.628</v>
          </cell>
          <cell r="IX493">
            <v>132.59200000000001</v>
          </cell>
          <cell r="IY493">
            <v>138.62799999999999</v>
          </cell>
          <cell r="IZ493">
            <v>129.42099999999999</v>
          </cell>
          <cell r="JA493">
            <v>129.227</v>
          </cell>
          <cell r="JB493">
            <v>140.80500000000001</v>
          </cell>
          <cell r="JC493">
            <v>114.238</v>
          </cell>
          <cell r="JD493">
            <v>111.191</v>
          </cell>
          <cell r="JE493">
            <v>117.999</v>
          </cell>
          <cell r="JF493">
            <v>95.63</v>
          </cell>
          <cell r="JG493">
            <v>98.379000000000005</v>
          </cell>
          <cell r="JH493">
            <v>91.733000000000004</v>
          </cell>
          <cell r="JI493">
            <v>96.822000000000003</v>
          </cell>
          <cell r="JJ493">
            <v>113.887</v>
          </cell>
          <cell r="JK493">
            <v>88.831999999999994</v>
          </cell>
          <cell r="JL493">
            <v>88.287999999999997</v>
          </cell>
          <cell r="JM493">
            <v>89.456999999999994</v>
          </cell>
          <cell r="JN493">
            <v>81.271000000000001</v>
          </cell>
          <cell r="JO493">
            <v>78.388999999999996</v>
          </cell>
          <cell r="JP493">
            <v>67.28</v>
          </cell>
          <cell r="JQ493">
            <v>83.480999999999995</v>
          </cell>
          <cell r="JR493">
            <v>100.773</v>
          </cell>
          <cell r="JS493">
            <v>109.76900000000001</v>
          </cell>
          <cell r="JT493">
            <v>132.06800000000001</v>
          </cell>
          <cell r="JU493">
            <v>94.864000000000004</v>
          </cell>
          <cell r="JV493">
            <v>106.76</v>
          </cell>
          <cell r="JW493">
            <v>83.388000000000005</v>
          </cell>
          <cell r="JX493">
            <v>98.554000000000002</v>
          </cell>
          <cell r="JY493">
            <v>93.870999999999995</v>
          </cell>
          <cell r="JZ493">
            <v>100.342</v>
          </cell>
          <cell r="KA493">
            <v>102.685</v>
          </cell>
          <cell r="KB493">
            <v>104.93300000000001</v>
          </cell>
          <cell r="KC493">
            <v>112.90300000000001</v>
          </cell>
          <cell r="KD493">
            <v>146.80500000000001</v>
          </cell>
          <cell r="KE493">
            <v>150.30000000000001</v>
          </cell>
          <cell r="KF493">
            <v>136.63800000000001</v>
          </cell>
          <cell r="KG493">
            <v>113.553</v>
          </cell>
          <cell r="KH493">
            <v>116.295</v>
          </cell>
          <cell r="KI493">
            <v>116.247</v>
          </cell>
          <cell r="KJ493">
            <v>100.673</v>
          </cell>
          <cell r="KK493">
            <v>90.697999999999993</v>
          </cell>
          <cell r="KL493">
            <v>89.543999999999997</v>
          </cell>
          <cell r="KM493">
            <v>82.423000000000002</v>
          </cell>
          <cell r="KN493">
            <v>84.965000000000003</v>
          </cell>
          <cell r="KO493">
            <v>64.709000000000003</v>
          </cell>
          <cell r="KP493">
            <v>60.588999999999999</v>
          </cell>
          <cell r="KQ493">
            <v>65.978999999999999</v>
          </cell>
          <cell r="KR493">
            <v>86.932000000000002</v>
          </cell>
        </row>
        <row r="494">
          <cell r="A494" t="str">
            <v>62827B.F.R...{Z}</v>
          </cell>
          <cell r="B494" t="str">
            <v>En Monnaies Étrangères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>
            <v>0</v>
          </cell>
          <cell r="AZ494">
            <v>0</v>
          </cell>
          <cell r="BA494">
            <v>0</v>
          </cell>
          <cell r="BB494">
            <v>0</v>
          </cell>
          <cell r="BC494">
            <v>0</v>
          </cell>
          <cell r="BD494">
            <v>0</v>
          </cell>
          <cell r="BE494">
            <v>0</v>
          </cell>
          <cell r="BF494">
            <v>0</v>
          </cell>
          <cell r="BG494">
            <v>0</v>
          </cell>
          <cell r="BH494">
            <v>0</v>
          </cell>
          <cell r="BI494">
            <v>0</v>
          </cell>
          <cell r="BJ494">
            <v>0</v>
          </cell>
          <cell r="BK494">
            <v>0</v>
          </cell>
          <cell r="BL494">
            <v>0</v>
          </cell>
          <cell r="BM494">
            <v>0</v>
          </cell>
          <cell r="BN494">
            <v>0</v>
          </cell>
          <cell r="BO494">
            <v>0</v>
          </cell>
          <cell r="BP494">
            <v>0</v>
          </cell>
          <cell r="BQ494">
            <v>0</v>
          </cell>
          <cell r="BR494">
            <v>0</v>
          </cell>
          <cell r="BS494">
            <v>0</v>
          </cell>
          <cell r="BT494">
            <v>0</v>
          </cell>
          <cell r="BU494">
            <v>0</v>
          </cell>
          <cell r="BV494">
            <v>0</v>
          </cell>
          <cell r="BW494">
            <v>0</v>
          </cell>
          <cell r="BX494">
            <v>0</v>
          </cell>
          <cell r="BY494">
            <v>0</v>
          </cell>
          <cell r="BZ494">
            <v>0</v>
          </cell>
          <cell r="CA494">
            <v>0</v>
          </cell>
          <cell r="CB494">
            <v>0</v>
          </cell>
          <cell r="CC494">
            <v>0</v>
          </cell>
          <cell r="CD494">
            <v>0</v>
          </cell>
          <cell r="CE494">
            <v>0</v>
          </cell>
          <cell r="CF494">
            <v>0</v>
          </cell>
          <cell r="CG494">
            <v>0</v>
          </cell>
          <cell r="CH494">
            <v>0</v>
          </cell>
          <cell r="CI494">
            <v>0</v>
          </cell>
          <cell r="CJ494">
            <v>0</v>
          </cell>
          <cell r="CK494">
            <v>0</v>
          </cell>
          <cell r="CL494">
            <v>0</v>
          </cell>
          <cell r="CM494">
            <v>0</v>
          </cell>
          <cell r="CN494">
            <v>0</v>
          </cell>
          <cell r="CO494">
            <v>0</v>
          </cell>
          <cell r="CP494">
            <v>0</v>
          </cell>
          <cell r="CQ494">
            <v>0</v>
          </cell>
          <cell r="CR494">
            <v>0</v>
          </cell>
          <cell r="CS494">
            <v>0</v>
          </cell>
          <cell r="CT494">
            <v>0</v>
          </cell>
          <cell r="CU494">
            <v>0</v>
          </cell>
          <cell r="CV494">
            <v>0</v>
          </cell>
          <cell r="CW494">
            <v>0</v>
          </cell>
          <cell r="CX494">
            <v>0</v>
          </cell>
          <cell r="CY494">
            <v>0</v>
          </cell>
          <cell r="CZ494">
            <v>0</v>
          </cell>
          <cell r="DA494">
            <v>0</v>
          </cell>
          <cell r="DB494">
            <v>0</v>
          </cell>
          <cell r="DC494">
            <v>0</v>
          </cell>
          <cell r="DD494">
            <v>0</v>
          </cell>
          <cell r="DE494">
            <v>0</v>
          </cell>
          <cell r="DF494">
            <v>0</v>
          </cell>
          <cell r="DG494">
            <v>0</v>
          </cell>
          <cell r="DH494">
            <v>0</v>
          </cell>
          <cell r="DI494">
            <v>0</v>
          </cell>
          <cell r="DJ494">
            <v>0</v>
          </cell>
          <cell r="DK494">
            <v>0</v>
          </cell>
          <cell r="DL494">
            <v>0</v>
          </cell>
          <cell r="DM494">
            <v>0</v>
          </cell>
          <cell r="DN494">
            <v>0</v>
          </cell>
          <cell r="DO494">
            <v>0</v>
          </cell>
          <cell r="DP494">
            <v>0</v>
          </cell>
          <cell r="DQ494">
            <v>0</v>
          </cell>
          <cell r="DR494">
            <v>0</v>
          </cell>
          <cell r="DS494">
            <v>0</v>
          </cell>
          <cell r="DT494">
            <v>0</v>
          </cell>
          <cell r="DU494">
            <v>0</v>
          </cell>
          <cell r="DV494">
            <v>0</v>
          </cell>
          <cell r="DW494">
            <v>0</v>
          </cell>
          <cell r="DX494">
            <v>0</v>
          </cell>
          <cell r="DY494">
            <v>0</v>
          </cell>
          <cell r="DZ494">
            <v>0</v>
          </cell>
          <cell r="EA494">
            <v>0</v>
          </cell>
          <cell r="EB494">
            <v>0</v>
          </cell>
          <cell r="EC494">
            <v>0</v>
          </cell>
          <cell r="ED494">
            <v>0</v>
          </cell>
          <cell r="EE494">
            <v>0</v>
          </cell>
          <cell r="EF494">
            <v>0</v>
          </cell>
          <cell r="EG494">
            <v>0</v>
          </cell>
          <cell r="EH494">
            <v>0</v>
          </cell>
          <cell r="EI494">
            <v>0</v>
          </cell>
          <cell r="EJ494">
            <v>0</v>
          </cell>
          <cell r="EK494">
            <v>0</v>
          </cell>
          <cell r="EL494">
            <v>0</v>
          </cell>
          <cell r="EM494">
            <v>0</v>
          </cell>
          <cell r="EN494">
            <v>0</v>
          </cell>
          <cell r="EO494">
            <v>0</v>
          </cell>
          <cell r="EP494">
            <v>0</v>
          </cell>
          <cell r="EQ494">
            <v>0</v>
          </cell>
          <cell r="ER494">
            <v>0</v>
          </cell>
          <cell r="ES494">
            <v>0</v>
          </cell>
          <cell r="ET494">
            <v>0</v>
          </cell>
          <cell r="EU494">
            <v>0</v>
          </cell>
          <cell r="EV494">
            <v>0</v>
          </cell>
          <cell r="EW494">
            <v>0</v>
          </cell>
          <cell r="EX494">
            <v>0</v>
          </cell>
          <cell r="EY494">
            <v>0</v>
          </cell>
          <cell r="EZ494">
            <v>0</v>
          </cell>
          <cell r="FA494">
            <v>0</v>
          </cell>
          <cell r="FB494">
            <v>0</v>
          </cell>
          <cell r="FC494">
            <v>0</v>
          </cell>
          <cell r="FD494">
            <v>0</v>
          </cell>
          <cell r="FE494">
            <v>0</v>
          </cell>
          <cell r="FF494">
            <v>0</v>
          </cell>
          <cell r="FG494">
            <v>0</v>
          </cell>
          <cell r="FH494">
            <v>0</v>
          </cell>
          <cell r="FI494">
            <v>0</v>
          </cell>
          <cell r="FJ494">
            <v>0</v>
          </cell>
          <cell r="FK494">
            <v>0</v>
          </cell>
          <cell r="FL494">
            <v>0</v>
          </cell>
          <cell r="FM494">
            <v>0</v>
          </cell>
          <cell r="FN494">
            <v>0</v>
          </cell>
          <cell r="FO494">
            <v>0</v>
          </cell>
          <cell r="FP494">
            <v>0</v>
          </cell>
          <cell r="FQ494">
            <v>0</v>
          </cell>
          <cell r="FR494">
            <v>0</v>
          </cell>
          <cell r="FS494">
            <v>0</v>
          </cell>
          <cell r="FT494">
            <v>0</v>
          </cell>
          <cell r="FU494">
            <v>0</v>
          </cell>
          <cell r="FV494">
            <v>0</v>
          </cell>
          <cell r="FW494">
            <v>0</v>
          </cell>
          <cell r="FX494">
            <v>0</v>
          </cell>
          <cell r="FY494">
            <v>0</v>
          </cell>
          <cell r="FZ494">
            <v>0</v>
          </cell>
          <cell r="GA494">
            <v>0</v>
          </cell>
          <cell r="GB494">
            <v>0</v>
          </cell>
          <cell r="GC494">
            <v>0</v>
          </cell>
          <cell r="GD494">
            <v>0</v>
          </cell>
          <cell r="GE494">
            <v>0</v>
          </cell>
          <cell r="GF494">
            <v>0</v>
          </cell>
          <cell r="GG494">
            <v>0</v>
          </cell>
          <cell r="GH494">
            <v>0</v>
          </cell>
          <cell r="GI494">
            <v>0</v>
          </cell>
          <cell r="GJ494">
            <v>0</v>
          </cell>
          <cell r="GK494">
            <v>0</v>
          </cell>
          <cell r="GL494">
            <v>0</v>
          </cell>
          <cell r="GM494">
            <v>0</v>
          </cell>
          <cell r="GN494">
            <v>0</v>
          </cell>
          <cell r="GO494">
            <v>0</v>
          </cell>
          <cell r="GP494">
            <v>0</v>
          </cell>
          <cell r="GQ494">
            <v>0</v>
          </cell>
          <cell r="GR494">
            <v>0</v>
          </cell>
          <cell r="GS494">
            <v>0</v>
          </cell>
          <cell r="GT494">
            <v>0</v>
          </cell>
          <cell r="GU494">
            <v>0</v>
          </cell>
          <cell r="GV494">
            <v>0</v>
          </cell>
          <cell r="GW494">
            <v>0</v>
          </cell>
          <cell r="GX494">
            <v>0</v>
          </cell>
          <cell r="GY494">
            <v>0</v>
          </cell>
          <cell r="GZ494">
            <v>0</v>
          </cell>
          <cell r="HA494">
            <v>0</v>
          </cell>
          <cell r="HB494">
            <v>0</v>
          </cell>
          <cell r="HC494">
            <v>0</v>
          </cell>
          <cell r="HD494">
            <v>0</v>
          </cell>
          <cell r="HE494">
            <v>0</v>
          </cell>
          <cell r="HF494">
            <v>0</v>
          </cell>
          <cell r="HG494">
            <v>0</v>
          </cell>
          <cell r="HH494">
            <v>0</v>
          </cell>
          <cell r="HI494">
            <v>0</v>
          </cell>
          <cell r="HJ494">
            <v>0</v>
          </cell>
          <cell r="HK494">
            <v>0</v>
          </cell>
          <cell r="HL494">
            <v>0</v>
          </cell>
          <cell r="HM494">
            <v>0</v>
          </cell>
          <cell r="HN494">
            <v>0</v>
          </cell>
          <cell r="HO494">
            <v>0</v>
          </cell>
          <cell r="HP494">
            <v>0</v>
          </cell>
          <cell r="HQ494">
            <v>0</v>
          </cell>
          <cell r="HR494">
            <v>0</v>
          </cell>
          <cell r="HS494">
            <v>0</v>
          </cell>
          <cell r="HT494">
            <v>0</v>
          </cell>
          <cell r="HU494">
            <v>0</v>
          </cell>
          <cell r="HV494">
            <v>0</v>
          </cell>
          <cell r="HW494">
            <v>0</v>
          </cell>
          <cell r="HX494">
            <v>0</v>
          </cell>
          <cell r="HY494">
            <v>0</v>
          </cell>
          <cell r="HZ494">
            <v>0</v>
          </cell>
          <cell r="IA494">
            <v>0</v>
          </cell>
          <cell r="IB494">
            <v>0</v>
          </cell>
          <cell r="IC494">
            <v>0</v>
          </cell>
          <cell r="ID494">
            <v>0</v>
          </cell>
          <cell r="IE494">
            <v>0</v>
          </cell>
          <cell r="IF494">
            <v>0</v>
          </cell>
          <cell r="IG494">
            <v>0</v>
          </cell>
          <cell r="IH494">
            <v>0</v>
          </cell>
          <cell r="II494">
            <v>0</v>
          </cell>
          <cell r="IJ494">
            <v>0</v>
          </cell>
          <cell r="IK494">
            <v>0</v>
          </cell>
          <cell r="IL494">
            <v>0</v>
          </cell>
          <cell r="IM494">
            <v>0</v>
          </cell>
          <cell r="IN494">
            <v>0</v>
          </cell>
          <cell r="IO494">
            <v>0</v>
          </cell>
          <cell r="IP494">
            <v>0</v>
          </cell>
          <cell r="IQ494">
            <v>0</v>
          </cell>
          <cell r="IR494">
            <v>0</v>
          </cell>
          <cell r="IS494">
            <v>0</v>
          </cell>
          <cell r="IT494">
            <v>0</v>
          </cell>
          <cell r="IU494">
            <v>0</v>
          </cell>
          <cell r="IV494">
            <v>0</v>
          </cell>
          <cell r="IW494">
            <v>0</v>
          </cell>
          <cell r="IX494">
            <v>0</v>
          </cell>
          <cell r="IY494">
            <v>0</v>
          </cell>
          <cell r="IZ494">
            <v>0</v>
          </cell>
          <cell r="JA494">
            <v>0</v>
          </cell>
          <cell r="JB494">
            <v>0</v>
          </cell>
          <cell r="JC494">
            <v>0</v>
          </cell>
          <cell r="JD494">
            <v>0</v>
          </cell>
          <cell r="JE494">
            <v>0</v>
          </cell>
          <cell r="JF494">
            <v>0</v>
          </cell>
          <cell r="JG494">
            <v>0</v>
          </cell>
          <cell r="JH494">
            <v>0</v>
          </cell>
          <cell r="JI494">
            <v>0</v>
          </cell>
          <cell r="JJ494">
            <v>0</v>
          </cell>
          <cell r="JK494">
            <v>0</v>
          </cell>
          <cell r="JL494">
            <v>0</v>
          </cell>
          <cell r="JM494">
            <v>0</v>
          </cell>
          <cell r="JN494">
            <v>0</v>
          </cell>
          <cell r="JO494">
            <v>0</v>
          </cell>
          <cell r="JP494">
            <v>0</v>
          </cell>
          <cell r="JQ494">
            <v>0</v>
          </cell>
          <cell r="JR494">
            <v>0</v>
          </cell>
          <cell r="JS494">
            <v>0</v>
          </cell>
          <cell r="JT494">
            <v>0</v>
          </cell>
          <cell r="JU494">
            <v>0</v>
          </cell>
          <cell r="JV494">
            <v>0</v>
          </cell>
          <cell r="JW494">
            <v>0</v>
          </cell>
          <cell r="JX494">
            <v>0</v>
          </cell>
          <cell r="JY494">
            <v>0</v>
          </cell>
          <cell r="JZ494">
            <v>0</v>
          </cell>
          <cell r="KA494">
            <v>0</v>
          </cell>
          <cell r="KB494">
            <v>0</v>
          </cell>
          <cell r="KC494">
            <v>0</v>
          </cell>
          <cell r="KD494">
            <v>0</v>
          </cell>
          <cell r="KE494">
            <v>0</v>
          </cell>
          <cell r="KF494">
            <v>0</v>
          </cell>
          <cell r="KG494">
            <v>0</v>
          </cell>
          <cell r="KH494">
            <v>0</v>
          </cell>
          <cell r="KI494">
            <v>0</v>
          </cell>
          <cell r="KJ494">
            <v>0</v>
          </cell>
          <cell r="KK494">
            <v>0</v>
          </cell>
          <cell r="KL494">
            <v>0</v>
          </cell>
          <cell r="KM494">
            <v>0</v>
          </cell>
          <cell r="KN494">
            <v>0</v>
          </cell>
          <cell r="KO494">
            <v>0</v>
          </cell>
          <cell r="KP494">
            <v>0</v>
          </cell>
          <cell r="KQ494">
            <v>0</v>
          </cell>
          <cell r="KR494">
            <v>0</v>
          </cell>
        </row>
        <row r="495">
          <cell r="A495" t="str">
            <v>62827BAF.R...{Z}</v>
          </cell>
          <cell r="B495" t="str">
            <v>Dividendes à Payer, Résidents ME</v>
          </cell>
        </row>
        <row r="496">
          <cell r="A496" t="str">
            <v>62827BBF.R...{Z}</v>
          </cell>
          <cell r="B496" t="str">
            <v>Comptes de Règlement Résidents ME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0</v>
          </cell>
          <cell r="AZ496">
            <v>0</v>
          </cell>
          <cell r="BA496">
            <v>0</v>
          </cell>
          <cell r="BB496">
            <v>0</v>
          </cell>
          <cell r="BC496">
            <v>0</v>
          </cell>
          <cell r="BD496">
            <v>0</v>
          </cell>
          <cell r="BE496">
            <v>0</v>
          </cell>
          <cell r="BF496">
            <v>0</v>
          </cell>
          <cell r="BG496">
            <v>0</v>
          </cell>
          <cell r="BH496">
            <v>0</v>
          </cell>
          <cell r="BI496">
            <v>0</v>
          </cell>
          <cell r="BJ496">
            <v>0</v>
          </cell>
          <cell r="BK496">
            <v>0</v>
          </cell>
          <cell r="BL496">
            <v>0</v>
          </cell>
          <cell r="BM496">
            <v>0</v>
          </cell>
          <cell r="BN496">
            <v>0</v>
          </cell>
          <cell r="BO496">
            <v>0</v>
          </cell>
          <cell r="BP496">
            <v>0</v>
          </cell>
          <cell r="BQ496">
            <v>0</v>
          </cell>
          <cell r="BR496">
            <v>0</v>
          </cell>
          <cell r="BS496">
            <v>0</v>
          </cell>
          <cell r="BT496">
            <v>0</v>
          </cell>
          <cell r="BU496">
            <v>0</v>
          </cell>
          <cell r="BV496">
            <v>0</v>
          </cell>
          <cell r="BW496">
            <v>0</v>
          </cell>
          <cell r="BX496">
            <v>0</v>
          </cell>
          <cell r="BY496">
            <v>0</v>
          </cell>
          <cell r="BZ496">
            <v>0</v>
          </cell>
          <cell r="CA496">
            <v>0</v>
          </cell>
          <cell r="CB496">
            <v>0</v>
          </cell>
          <cell r="CC496">
            <v>0</v>
          </cell>
          <cell r="CD496">
            <v>0</v>
          </cell>
          <cell r="CE496">
            <v>0</v>
          </cell>
          <cell r="CF496">
            <v>0</v>
          </cell>
          <cell r="CG496">
            <v>0</v>
          </cell>
          <cell r="CH496">
            <v>0</v>
          </cell>
          <cell r="CI496">
            <v>0</v>
          </cell>
          <cell r="CJ496">
            <v>0</v>
          </cell>
          <cell r="CK496">
            <v>0</v>
          </cell>
          <cell r="CL496">
            <v>0</v>
          </cell>
          <cell r="CM496">
            <v>0</v>
          </cell>
          <cell r="CN496">
            <v>0</v>
          </cell>
          <cell r="CO496">
            <v>0</v>
          </cell>
          <cell r="CP496">
            <v>0</v>
          </cell>
          <cell r="CQ496">
            <v>0</v>
          </cell>
          <cell r="CR496">
            <v>0</v>
          </cell>
          <cell r="CS496">
            <v>0</v>
          </cell>
          <cell r="CT496">
            <v>0</v>
          </cell>
          <cell r="CU496">
            <v>0</v>
          </cell>
          <cell r="CV496">
            <v>0</v>
          </cell>
          <cell r="CW496">
            <v>0</v>
          </cell>
          <cell r="CX496">
            <v>0</v>
          </cell>
          <cell r="CY496">
            <v>0</v>
          </cell>
          <cell r="CZ496">
            <v>0</v>
          </cell>
          <cell r="DA496">
            <v>0</v>
          </cell>
          <cell r="DB496">
            <v>0</v>
          </cell>
          <cell r="DC496">
            <v>0</v>
          </cell>
          <cell r="DD496">
            <v>0</v>
          </cell>
          <cell r="DE496">
            <v>0</v>
          </cell>
          <cell r="DF496">
            <v>0</v>
          </cell>
          <cell r="DG496">
            <v>0</v>
          </cell>
          <cell r="DH496">
            <v>0</v>
          </cell>
          <cell r="DI496">
            <v>0</v>
          </cell>
          <cell r="DJ496">
            <v>0</v>
          </cell>
          <cell r="DK496">
            <v>0</v>
          </cell>
          <cell r="DL496">
            <v>0</v>
          </cell>
          <cell r="DM496">
            <v>0</v>
          </cell>
          <cell r="DN496">
            <v>0</v>
          </cell>
          <cell r="DO496">
            <v>0</v>
          </cell>
          <cell r="DP496">
            <v>0</v>
          </cell>
          <cell r="DQ496">
            <v>0</v>
          </cell>
          <cell r="DR496">
            <v>0</v>
          </cell>
          <cell r="DS496">
            <v>0</v>
          </cell>
          <cell r="DT496">
            <v>0</v>
          </cell>
          <cell r="DU496">
            <v>0</v>
          </cell>
          <cell r="DV496">
            <v>0</v>
          </cell>
          <cell r="DW496">
            <v>0</v>
          </cell>
          <cell r="DX496">
            <v>0</v>
          </cell>
          <cell r="DY496">
            <v>0</v>
          </cell>
          <cell r="DZ496">
            <v>0</v>
          </cell>
          <cell r="EA496">
            <v>0</v>
          </cell>
          <cell r="EB496">
            <v>0</v>
          </cell>
          <cell r="EC496">
            <v>0</v>
          </cell>
          <cell r="ED496">
            <v>0</v>
          </cell>
          <cell r="EE496">
            <v>0</v>
          </cell>
          <cell r="EF496">
            <v>0</v>
          </cell>
          <cell r="EG496">
            <v>0</v>
          </cell>
          <cell r="EH496">
            <v>0</v>
          </cell>
          <cell r="EI496">
            <v>0</v>
          </cell>
          <cell r="EJ496">
            <v>0</v>
          </cell>
          <cell r="EK496">
            <v>0</v>
          </cell>
          <cell r="EL496">
            <v>0</v>
          </cell>
          <cell r="EM496">
            <v>0</v>
          </cell>
          <cell r="EN496">
            <v>0</v>
          </cell>
          <cell r="EO496">
            <v>0</v>
          </cell>
          <cell r="EP496">
            <v>0</v>
          </cell>
          <cell r="EQ496">
            <v>0</v>
          </cell>
          <cell r="ER496">
            <v>0</v>
          </cell>
          <cell r="ES496">
            <v>0</v>
          </cell>
          <cell r="ET496">
            <v>0</v>
          </cell>
          <cell r="EU496">
            <v>0</v>
          </cell>
          <cell r="EV496">
            <v>0</v>
          </cell>
          <cell r="EW496">
            <v>0</v>
          </cell>
          <cell r="EX496">
            <v>0</v>
          </cell>
          <cell r="EY496">
            <v>0</v>
          </cell>
          <cell r="EZ496">
            <v>0</v>
          </cell>
          <cell r="FA496">
            <v>0</v>
          </cell>
          <cell r="FB496">
            <v>0</v>
          </cell>
          <cell r="FC496">
            <v>0</v>
          </cell>
          <cell r="FD496">
            <v>0</v>
          </cell>
          <cell r="FE496">
            <v>0</v>
          </cell>
          <cell r="FF496">
            <v>0</v>
          </cell>
          <cell r="FG496">
            <v>0</v>
          </cell>
          <cell r="FH496">
            <v>0</v>
          </cell>
          <cell r="FI496">
            <v>0</v>
          </cell>
          <cell r="FJ496">
            <v>0</v>
          </cell>
          <cell r="FK496">
            <v>0</v>
          </cell>
          <cell r="FL496">
            <v>0</v>
          </cell>
          <cell r="FM496">
            <v>0</v>
          </cell>
          <cell r="FN496">
            <v>0</v>
          </cell>
          <cell r="FO496">
            <v>0</v>
          </cell>
          <cell r="FP496">
            <v>0</v>
          </cell>
          <cell r="FQ496">
            <v>0</v>
          </cell>
          <cell r="FR496">
            <v>0</v>
          </cell>
          <cell r="FS496">
            <v>0</v>
          </cell>
          <cell r="FT496">
            <v>0</v>
          </cell>
          <cell r="FU496">
            <v>0</v>
          </cell>
          <cell r="FV496">
            <v>0</v>
          </cell>
          <cell r="FW496">
            <v>0</v>
          </cell>
          <cell r="FX496">
            <v>0</v>
          </cell>
          <cell r="FY496">
            <v>0</v>
          </cell>
          <cell r="FZ496">
            <v>0</v>
          </cell>
          <cell r="GA496">
            <v>0</v>
          </cell>
          <cell r="GB496">
            <v>0</v>
          </cell>
          <cell r="GC496">
            <v>0</v>
          </cell>
          <cell r="GD496">
            <v>0</v>
          </cell>
          <cell r="GE496">
            <v>0</v>
          </cell>
          <cell r="GF496">
            <v>0</v>
          </cell>
          <cell r="GG496">
            <v>0</v>
          </cell>
          <cell r="GH496">
            <v>0</v>
          </cell>
          <cell r="GI496">
            <v>0</v>
          </cell>
          <cell r="GJ496">
            <v>0</v>
          </cell>
          <cell r="GK496">
            <v>0</v>
          </cell>
          <cell r="GL496">
            <v>0</v>
          </cell>
          <cell r="GM496">
            <v>0</v>
          </cell>
          <cell r="GN496">
            <v>0</v>
          </cell>
          <cell r="GO496">
            <v>0</v>
          </cell>
          <cell r="GP496">
            <v>0</v>
          </cell>
          <cell r="GQ496">
            <v>0</v>
          </cell>
          <cell r="GR496">
            <v>0</v>
          </cell>
          <cell r="GS496">
            <v>0</v>
          </cell>
          <cell r="GT496">
            <v>0</v>
          </cell>
          <cell r="GU496">
            <v>0</v>
          </cell>
          <cell r="GV496">
            <v>0</v>
          </cell>
          <cell r="GW496">
            <v>0</v>
          </cell>
          <cell r="GX496">
            <v>0</v>
          </cell>
          <cell r="GY496">
            <v>0</v>
          </cell>
          <cell r="GZ496">
            <v>0</v>
          </cell>
          <cell r="HA496">
            <v>0</v>
          </cell>
          <cell r="HB496">
            <v>0</v>
          </cell>
          <cell r="HC496">
            <v>0</v>
          </cell>
          <cell r="HD496">
            <v>0</v>
          </cell>
          <cell r="HE496">
            <v>0</v>
          </cell>
          <cell r="HF496">
            <v>0</v>
          </cell>
          <cell r="HG496">
            <v>0</v>
          </cell>
          <cell r="HH496">
            <v>0</v>
          </cell>
          <cell r="HI496">
            <v>0</v>
          </cell>
          <cell r="HJ496">
            <v>0</v>
          </cell>
          <cell r="HK496">
            <v>0</v>
          </cell>
          <cell r="HL496">
            <v>0</v>
          </cell>
          <cell r="HM496">
            <v>0</v>
          </cell>
          <cell r="HN496">
            <v>0</v>
          </cell>
          <cell r="HO496">
            <v>0</v>
          </cell>
          <cell r="HP496">
            <v>0</v>
          </cell>
          <cell r="HQ496">
            <v>0</v>
          </cell>
          <cell r="HR496">
            <v>0</v>
          </cell>
          <cell r="HS496">
            <v>0</v>
          </cell>
          <cell r="HT496">
            <v>0</v>
          </cell>
          <cell r="HU496">
            <v>0</v>
          </cell>
          <cell r="HV496">
            <v>0</v>
          </cell>
          <cell r="HW496">
            <v>0</v>
          </cell>
          <cell r="HX496">
            <v>0</v>
          </cell>
          <cell r="HY496">
            <v>0</v>
          </cell>
          <cell r="HZ496">
            <v>0</v>
          </cell>
          <cell r="IA496">
            <v>0</v>
          </cell>
          <cell r="IB496">
            <v>0</v>
          </cell>
          <cell r="IC496">
            <v>0</v>
          </cell>
          <cell r="ID496">
            <v>0</v>
          </cell>
          <cell r="IE496">
            <v>0</v>
          </cell>
          <cell r="IF496">
            <v>0</v>
          </cell>
          <cell r="IG496">
            <v>0</v>
          </cell>
          <cell r="IH496">
            <v>0</v>
          </cell>
          <cell r="II496">
            <v>0</v>
          </cell>
          <cell r="IJ496">
            <v>0</v>
          </cell>
          <cell r="IK496">
            <v>0</v>
          </cell>
          <cell r="IL496">
            <v>0</v>
          </cell>
          <cell r="IM496">
            <v>0</v>
          </cell>
          <cell r="IN496">
            <v>0</v>
          </cell>
          <cell r="IO496">
            <v>0</v>
          </cell>
          <cell r="IP496">
            <v>0</v>
          </cell>
          <cell r="IQ496">
            <v>0</v>
          </cell>
          <cell r="IR496">
            <v>0</v>
          </cell>
          <cell r="IS496">
            <v>0</v>
          </cell>
          <cell r="IT496">
            <v>0</v>
          </cell>
          <cell r="IU496">
            <v>0</v>
          </cell>
          <cell r="IV496">
            <v>0</v>
          </cell>
          <cell r="IW496">
            <v>0</v>
          </cell>
          <cell r="IX496">
            <v>0</v>
          </cell>
          <cell r="IY496">
            <v>0</v>
          </cell>
          <cell r="IZ496">
            <v>0</v>
          </cell>
          <cell r="JA496">
            <v>0</v>
          </cell>
          <cell r="JB496">
            <v>0</v>
          </cell>
          <cell r="JC496">
            <v>0</v>
          </cell>
          <cell r="JD496">
            <v>0</v>
          </cell>
          <cell r="JE496">
            <v>0</v>
          </cell>
          <cell r="JF496">
            <v>0</v>
          </cell>
          <cell r="JG496">
            <v>0</v>
          </cell>
          <cell r="JH496">
            <v>0</v>
          </cell>
          <cell r="JI496">
            <v>0</v>
          </cell>
          <cell r="JJ496">
            <v>0</v>
          </cell>
          <cell r="JK496">
            <v>0</v>
          </cell>
          <cell r="JL496">
            <v>0</v>
          </cell>
          <cell r="JM496">
            <v>0</v>
          </cell>
          <cell r="JN496">
            <v>0</v>
          </cell>
          <cell r="JO496">
            <v>0</v>
          </cell>
          <cell r="JP496">
            <v>0</v>
          </cell>
          <cell r="JQ496">
            <v>0</v>
          </cell>
          <cell r="JR496">
            <v>0</v>
          </cell>
          <cell r="JS496">
            <v>0</v>
          </cell>
          <cell r="JT496">
            <v>0</v>
          </cell>
          <cell r="JU496">
            <v>0</v>
          </cell>
          <cell r="JV496">
            <v>0</v>
          </cell>
          <cell r="JW496">
            <v>0</v>
          </cell>
          <cell r="JX496">
            <v>0</v>
          </cell>
          <cell r="JY496">
            <v>0</v>
          </cell>
          <cell r="JZ496">
            <v>0</v>
          </cell>
          <cell r="KA496">
            <v>0</v>
          </cell>
          <cell r="KB496">
            <v>0</v>
          </cell>
          <cell r="KC496">
            <v>0</v>
          </cell>
          <cell r="KD496">
            <v>0</v>
          </cell>
          <cell r="KE496">
            <v>0</v>
          </cell>
          <cell r="KF496">
            <v>0</v>
          </cell>
          <cell r="KG496">
            <v>0</v>
          </cell>
          <cell r="KH496">
            <v>0</v>
          </cell>
          <cell r="KI496">
            <v>0</v>
          </cell>
          <cell r="KJ496">
            <v>0</v>
          </cell>
          <cell r="KK496">
            <v>0</v>
          </cell>
          <cell r="KL496">
            <v>0</v>
          </cell>
          <cell r="KM496">
            <v>0</v>
          </cell>
          <cell r="KN496">
            <v>0</v>
          </cell>
          <cell r="KO496">
            <v>0</v>
          </cell>
          <cell r="KP496">
            <v>0</v>
          </cell>
          <cell r="KQ496">
            <v>0</v>
          </cell>
          <cell r="KR496">
            <v>0</v>
          </cell>
        </row>
        <row r="497">
          <cell r="A497" t="str">
            <v>62826GGF.R...{Z}</v>
          </cell>
          <cell r="B497" t="str">
            <v>Comptes de Règlement Banque Centrale ME</v>
          </cell>
        </row>
        <row r="498">
          <cell r="A498" t="str">
            <v>62826HGF.R...{Z}</v>
          </cell>
          <cell r="B498" t="str">
            <v>Comptes de Règlement Autres Institutions de Dépôts ME</v>
          </cell>
        </row>
        <row r="499">
          <cell r="A499" t="str">
            <v>62826JHF.R...{Z}</v>
          </cell>
          <cell r="B499" t="str">
            <v>Comptesde Règlement Autres Sociétés Financières ME</v>
          </cell>
        </row>
        <row r="500">
          <cell r="A500" t="str">
            <v>62826DGF.R...{Z}</v>
          </cell>
          <cell r="B500" t="str">
            <v>Comptesde Règlement Administration Centrale ME</v>
          </cell>
        </row>
        <row r="501">
          <cell r="A501" t="str">
            <v>62826OAF.R...{Z}</v>
          </cell>
          <cell r="B501" t="str">
            <v>Comptesde Règlement Adm. États Fédérés et Locales ME</v>
          </cell>
        </row>
        <row r="502">
          <cell r="A502" t="str">
            <v>62826OBF.R...{Z}</v>
          </cell>
          <cell r="B502" t="str">
            <v>Comptes de Règlement Sociétés Non Financières Publiques ME</v>
          </cell>
        </row>
        <row r="503">
          <cell r="A503" t="str">
            <v>62826OCF.R...{Z}</v>
          </cell>
          <cell r="B503" t="str">
            <v>Comptes de Règlement Autres Sociétés Non Financières ME</v>
          </cell>
        </row>
        <row r="504">
          <cell r="A504" t="str">
            <v>62826ODF.R...{Z}</v>
          </cell>
          <cell r="B504" t="str">
            <v>Comptes de Règlement Autres Secteurs Résidents ME</v>
          </cell>
        </row>
        <row r="505">
          <cell r="A505" t="str">
            <v>62827BCF.R...{Z}</v>
          </cell>
          <cell r="B505" t="str">
            <v>Passifs Divers, Résidents ME</v>
          </cell>
        </row>
        <row r="506">
          <cell r="A506" t="str">
            <v>62826CJ..R...{Z}</v>
          </cell>
          <cell r="B506" t="str">
            <v>Autres Comptes à Payer, Autres Non-Résidents</v>
          </cell>
          <cell r="N506">
            <v>0</v>
          </cell>
          <cell r="O506">
            <v>5.0000000000000001E-3</v>
          </cell>
          <cell r="P506">
            <v>1E-3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  <cell r="BB506">
            <v>0</v>
          </cell>
          <cell r="BC506">
            <v>0</v>
          </cell>
          <cell r="BD506">
            <v>0</v>
          </cell>
          <cell r="BE506">
            <v>0</v>
          </cell>
          <cell r="BF506">
            <v>0</v>
          </cell>
          <cell r="BG506">
            <v>0</v>
          </cell>
          <cell r="BH506">
            <v>0</v>
          </cell>
          <cell r="BI506">
            <v>0</v>
          </cell>
          <cell r="BJ506">
            <v>0</v>
          </cell>
          <cell r="BK506">
            <v>0</v>
          </cell>
          <cell r="BL506">
            <v>0</v>
          </cell>
          <cell r="BM506">
            <v>0</v>
          </cell>
          <cell r="BN506">
            <v>0</v>
          </cell>
          <cell r="BO506">
            <v>0</v>
          </cell>
          <cell r="BP506">
            <v>0</v>
          </cell>
          <cell r="BQ506">
            <v>0</v>
          </cell>
          <cell r="BR506">
            <v>0</v>
          </cell>
          <cell r="BS506">
            <v>0</v>
          </cell>
          <cell r="BT506">
            <v>0</v>
          </cell>
          <cell r="BU506">
            <v>0</v>
          </cell>
          <cell r="BV506">
            <v>0</v>
          </cell>
          <cell r="BW506">
            <v>0</v>
          </cell>
          <cell r="BX506">
            <v>0</v>
          </cell>
          <cell r="BY506">
            <v>0</v>
          </cell>
          <cell r="BZ506">
            <v>0</v>
          </cell>
          <cell r="CA506">
            <v>0</v>
          </cell>
          <cell r="CB506">
            <v>0</v>
          </cell>
          <cell r="CC506">
            <v>0.15</v>
          </cell>
          <cell r="CD506">
            <v>0.17</v>
          </cell>
          <cell r="CE506">
            <v>0</v>
          </cell>
          <cell r="CF506">
            <v>0</v>
          </cell>
          <cell r="CG506">
            <v>0.442</v>
          </cell>
          <cell r="CH506">
            <v>0.379</v>
          </cell>
          <cell r="CI506">
            <v>0.56499999999999995</v>
          </cell>
          <cell r="CJ506">
            <v>0.59199999999999997</v>
          </cell>
          <cell r="CK506">
            <v>0.52100000000000002</v>
          </cell>
          <cell r="CL506">
            <v>0.55700000000000005</v>
          </cell>
          <cell r="CM506">
            <v>0.55500000000000005</v>
          </cell>
          <cell r="CN506">
            <v>0.66300000000000003</v>
          </cell>
          <cell r="CO506">
            <v>0.432</v>
          </cell>
          <cell r="CP506">
            <v>0.379</v>
          </cell>
          <cell r="CQ506">
            <v>0.26800000000000002</v>
          </cell>
          <cell r="CR506">
            <v>4.0000000000000001E-3</v>
          </cell>
          <cell r="CS506">
            <v>0.28100000000000003</v>
          </cell>
          <cell r="CT506">
            <v>0.29599999999999999</v>
          </cell>
          <cell r="CU506">
            <v>0.23699999999999999</v>
          </cell>
          <cell r="CV506">
            <v>0.317</v>
          </cell>
          <cell r="CW506">
            <v>1.278</v>
          </cell>
          <cell r="CX506">
            <v>0.188</v>
          </cell>
          <cell r="CY506">
            <v>1.2370000000000001</v>
          </cell>
          <cell r="CZ506">
            <v>0.2</v>
          </cell>
          <cell r="DA506">
            <v>1.1759999999999999</v>
          </cell>
          <cell r="DB506">
            <v>1.3080000000000001</v>
          </cell>
          <cell r="DC506">
            <v>1.569</v>
          </cell>
          <cell r="DD506">
            <v>0.29799999999999999</v>
          </cell>
          <cell r="DE506">
            <v>0.29899999999999999</v>
          </cell>
          <cell r="DF506">
            <v>0.222</v>
          </cell>
          <cell r="DG506">
            <v>0.28199999999999997</v>
          </cell>
          <cell r="DH506">
            <v>0.38</v>
          </cell>
          <cell r="DI506">
            <v>0</v>
          </cell>
          <cell r="DJ506">
            <v>29.542999999999999</v>
          </cell>
          <cell r="DK506">
            <v>29.126000000000001</v>
          </cell>
          <cell r="DL506">
            <v>28.370999999999999</v>
          </cell>
          <cell r="DM506">
            <v>28.753</v>
          </cell>
          <cell r="DN506">
            <v>31.835999999999999</v>
          </cell>
          <cell r="DO506">
            <v>16.279</v>
          </cell>
          <cell r="DP506">
            <v>16.210999999999999</v>
          </cell>
          <cell r="DQ506">
            <v>15.401</v>
          </cell>
          <cell r="DR506">
            <v>3.08</v>
          </cell>
          <cell r="DS506">
            <v>3.2280000000000002</v>
          </cell>
          <cell r="DT506">
            <v>7.0999999999999994E-2</v>
          </cell>
          <cell r="DU506">
            <v>8.5000000000000006E-2</v>
          </cell>
          <cell r="DV506">
            <v>0.1</v>
          </cell>
          <cell r="DW506">
            <v>0.108</v>
          </cell>
          <cell r="DX506">
            <v>0.13500000000000001</v>
          </cell>
          <cell r="DY506">
            <v>4.8000000000000001E-2</v>
          </cell>
          <cell r="DZ506">
            <v>0.159</v>
          </cell>
          <cell r="EA506">
            <v>0.27800000000000002</v>
          </cell>
          <cell r="EB506">
            <v>0.253</v>
          </cell>
          <cell r="EC506">
            <v>0.17799999999999999</v>
          </cell>
          <cell r="ED506">
            <v>0.11799999999999999</v>
          </cell>
          <cell r="EE506">
            <v>0.159</v>
          </cell>
          <cell r="EF506">
            <v>0.11799999999999999</v>
          </cell>
          <cell r="EG506">
            <v>0.11899999999999999</v>
          </cell>
          <cell r="EH506">
            <v>0.11</v>
          </cell>
          <cell r="EI506">
            <v>0.127</v>
          </cell>
          <cell r="EJ506">
            <v>0.13800000000000001</v>
          </cell>
          <cell r="EK506">
            <v>0.20499999999999999</v>
          </cell>
          <cell r="EL506">
            <v>0.56299999999999994</v>
          </cell>
          <cell r="EM506">
            <v>0.23699999999999999</v>
          </cell>
          <cell r="EN506">
            <v>0.193</v>
          </cell>
          <cell r="EO506">
            <v>0.15</v>
          </cell>
          <cell r="EP506">
            <v>0.13900000000000001</v>
          </cell>
          <cell r="EQ506">
            <v>2.2639999999999998</v>
          </cell>
          <cell r="ER506">
            <v>2.6160000000000001</v>
          </cell>
          <cell r="ES506">
            <v>0.19900000000000001</v>
          </cell>
          <cell r="ET506">
            <v>0.17399999999999999</v>
          </cell>
          <cell r="EU506">
            <v>0.16300000000000001</v>
          </cell>
          <cell r="EV506">
            <v>0.152</v>
          </cell>
          <cell r="EW506">
            <v>0.26</v>
          </cell>
          <cell r="EX506">
            <v>0.21299999999999999</v>
          </cell>
          <cell r="EY506">
            <v>0.16</v>
          </cell>
          <cell r="EZ506">
            <v>0.23400000000000001</v>
          </cell>
          <cell r="FA506">
            <v>0.19400000000000001</v>
          </cell>
          <cell r="FB506">
            <v>0.114</v>
          </cell>
          <cell r="FC506">
            <v>0.14799999999999999</v>
          </cell>
          <cell r="FD506">
            <v>0.157</v>
          </cell>
          <cell r="FE506">
            <v>0.223</v>
          </cell>
          <cell r="FF506">
            <v>0.80600000000000005</v>
          </cell>
          <cell r="FG506">
            <v>0.78600000000000003</v>
          </cell>
          <cell r="FH506">
            <v>0.78900000000000003</v>
          </cell>
          <cell r="FI506">
            <v>0.77800000000000002</v>
          </cell>
          <cell r="FJ506">
            <v>0.76200000000000001</v>
          </cell>
          <cell r="FK506">
            <v>0.79300000000000004</v>
          </cell>
          <cell r="FL506">
            <v>0.79500000000000004</v>
          </cell>
          <cell r="FM506">
            <v>0.23100000000000001</v>
          </cell>
          <cell r="FN506">
            <v>0.248</v>
          </cell>
          <cell r="FO506">
            <v>0.184</v>
          </cell>
          <cell r="FP506">
            <v>0.61099999999999999</v>
          </cell>
          <cell r="FQ506">
            <v>1.248</v>
          </cell>
          <cell r="FR506">
            <v>0.115</v>
          </cell>
          <cell r="FS506">
            <v>1.1930000000000001</v>
          </cell>
          <cell r="FT506">
            <v>0.56100000000000005</v>
          </cell>
          <cell r="FU506">
            <v>1.1499999999999999</v>
          </cell>
          <cell r="FV506">
            <v>0.81399999999999995</v>
          </cell>
          <cell r="FW506">
            <v>0.81499999999999995</v>
          </cell>
          <cell r="FX506">
            <v>0.70299999999999996</v>
          </cell>
          <cell r="FY506">
            <v>0.93600000000000005</v>
          </cell>
          <cell r="FZ506">
            <v>0.48299999999999998</v>
          </cell>
          <cell r="GA506">
            <v>1.409</v>
          </cell>
          <cell r="GB506">
            <v>2.3849999999999998</v>
          </cell>
          <cell r="GC506">
            <v>2.3580000000000001</v>
          </cell>
          <cell r="GD506">
            <v>2.3570000000000002</v>
          </cell>
          <cell r="GE506">
            <v>2.2429999999999999</v>
          </cell>
          <cell r="GF506">
            <v>17.260999999999999</v>
          </cell>
          <cell r="GG506">
            <v>17.274000000000001</v>
          </cell>
          <cell r="GH506">
            <v>12.358000000000001</v>
          </cell>
          <cell r="GI506">
            <v>7.867</v>
          </cell>
          <cell r="GJ506">
            <v>5.194</v>
          </cell>
          <cell r="GK506">
            <v>3.9670000000000001</v>
          </cell>
          <cell r="GL506">
            <v>2.6160000000000001</v>
          </cell>
          <cell r="GM506">
            <v>2.4260000000000002</v>
          </cell>
          <cell r="GN506">
            <v>2.3540000000000001</v>
          </cell>
          <cell r="GO506">
            <v>2.3410000000000002</v>
          </cell>
          <cell r="GP506">
            <v>2.2559999999999998</v>
          </cell>
          <cell r="GQ506">
            <v>2.258</v>
          </cell>
          <cell r="GR506">
            <v>2.2570000000000001</v>
          </cell>
          <cell r="GS506">
            <v>2.254</v>
          </cell>
          <cell r="GT506">
            <v>2.544</v>
          </cell>
          <cell r="GU506">
            <v>0.53100000000000003</v>
          </cell>
          <cell r="GV506">
            <v>0.50900000000000001</v>
          </cell>
          <cell r="GW506">
            <v>0.24399999999999999</v>
          </cell>
          <cell r="GX506">
            <v>0.218</v>
          </cell>
          <cell r="GY506">
            <v>0.22800000000000001</v>
          </cell>
          <cell r="GZ506">
            <v>0.223</v>
          </cell>
          <cell r="HA506">
            <v>0.22800000000000001</v>
          </cell>
          <cell r="HB506">
            <v>0.221</v>
          </cell>
          <cell r="HC506">
            <v>0.21199999999999999</v>
          </cell>
          <cell r="HD506">
            <v>0.214</v>
          </cell>
          <cell r="HE506">
            <v>0.219</v>
          </cell>
          <cell r="HF506">
            <v>0.216</v>
          </cell>
          <cell r="HG506">
            <v>0.218</v>
          </cell>
          <cell r="HH506">
            <v>0.219</v>
          </cell>
          <cell r="HI506">
            <v>0.222</v>
          </cell>
          <cell r="HJ506">
            <v>0.217</v>
          </cell>
          <cell r="HK506">
            <v>0.218</v>
          </cell>
          <cell r="HL506">
            <v>0.217</v>
          </cell>
          <cell r="HM506">
            <v>2.7080000000000002</v>
          </cell>
          <cell r="HN506">
            <v>0.217</v>
          </cell>
          <cell r="HO506">
            <v>0.217</v>
          </cell>
          <cell r="HP506">
            <v>0.223</v>
          </cell>
          <cell r="HQ506">
            <v>0.222</v>
          </cell>
          <cell r="HR506">
            <v>0.23599999999999999</v>
          </cell>
          <cell r="HS506">
            <v>0.224</v>
          </cell>
          <cell r="HT506">
            <v>0.253</v>
          </cell>
          <cell r="HU506">
            <v>0.19700000000000001</v>
          </cell>
          <cell r="HV506">
            <v>0.20499999999999999</v>
          </cell>
          <cell r="HW506">
            <v>1.304</v>
          </cell>
          <cell r="HX506">
            <v>1.3</v>
          </cell>
          <cell r="HY506">
            <v>1.3240000000000001</v>
          </cell>
          <cell r="HZ506">
            <v>1.3260000000000001</v>
          </cell>
          <cell r="IA506">
            <v>1.3009999999999999</v>
          </cell>
          <cell r="IB506">
            <v>1.3069999999999999</v>
          </cell>
          <cell r="IC506">
            <v>1.74</v>
          </cell>
          <cell r="ID506">
            <v>2.3180000000000001</v>
          </cell>
          <cell r="IE506">
            <v>1.792</v>
          </cell>
          <cell r="IF506">
            <v>1.796</v>
          </cell>
          <cell r="IG506">
            <v>1.804</v>
          </cell>
          <cell r="IH506">
            <v>1.9550000000000001</v>
          </cell>
          <cell r="II506">
            <v>2.8260000000000001</v>
          </cell>
          <cell r="IJ506">
            <v>2.6869999999999998</v>
          </cell>
          <cell r="IK506">
            <v>2.101</v>
          </cell>
          <cell r="IL506">
            <v>2.1259999999999999</v>
          </cell>
          <cell r="IM506">
            <v>2.0950000000000002</v>
          </cell>
          <cell r="IN506">
            <v>0.19900000000000001</v>
          </cell>
          <cell r="IO506">
            <v>0.13400000000000001</v>
          </cell>
          <cell r="IP506">
            <v>0.20699999999999999</v>
          </cell>
          <cell r="IQ506">
            <v>0.215</v>
          </cell>
          <cell r="IR506">
            <v>0.159</v>
          </cell>
          <cell r="IS506">
            <v>1.1379999999999999</v>
          </cell>
          <cell r="IT506">
            <v>1.024</v>
          </cell>
          <cell r="IU506">
            <v>0.13300000000000001</v>
          </cell>
          <cell r="IV506">
            <v>0.16300000000000001</v>
          </cell>
          <cell r="IW506">
            <v>0.17199999999999999</v>
          </cell>
          <cell r="IX506">
            <v>1.0999999999999999E-2</v>
          </cell>
          <cell r="IY506">
            <v>1.034</v>
          </cell>
          <cell r="IZ506">
            <v>0.245</v>
          </cell>
          <cell r="JA506">
            <v>0.218</v>
          </cell>
          <cell r="JB506">
            <v>0.27200000000000002</v>
          </cell>
          <cell r="JC506">
            <v>0.33900000000000002</v>
          </cell>
          <cell r="JD506">
            <v>1.351</v>
          </cell>
          <cell r="JE506">
            <v>0.32600000000000001</v>
          </cell>
          <cell r="JF506">
            <v>0.52</v>
          </cell>
          <cell r="JG506">
            <v>0.16300000000000001</v>
          </cell>
          <cell r="JH506">
            <v>0.45300000000000001</v>
          </cell>
          <cell r="JI506">
            <v>0.41899999999999998</v>
          </cell>
          <cell r="JJ506">
            <v>0.378</v>
          </cell>
          <cell r="JK506">
            <v>0.34200000000000003</v>
          </cell>
          <cell r="JL506">
            <v>0.35899999999999999</v>
          </cell>
          <cell r="JM506">
            <v>0.59699999999999998</v>
          </cell>
          <cell r="JN506">
            <v>0.22700000000000001</v>
          </cell>
          <cell r="JO506">
            <v>0.16500000000000001</v>
          </cell>
          <cell r="JP506">
            <v>0.16300000000000001</v>
          </cell>
          <cell r="JQ506">
            <v>0.26300000000000001</v>
          </cell>
          <cell r="JR506">
            <v>0.36</v>
          </cell>
          <cell r="JS506">
            <v>0.33300000000000002</v>
          </cell>
          <cell r="JT506">
            <v>4.7E-2</v>
          </cell>
          <cell r="JU506">
            <v>4.3999999999999997E-2</v>
          </cell>
          <cell r="JV506">
            <v>5.0999999999999997E-2</v>
          </cell>
          <cell r="JW506">
            <v>0</v>
          </cell>
          <cell r="JX506">
            <v>4.5999999999999999E-2</v>
          </cell>
          <cell r="JY506">
            <v>8.0000000000000002E-3</v>
          </cell>
          <cell r="JZ506">
            <v>0.377</v>
          </cell>
          <cell r="KA506">
            <v>8.0000000000000002E-3</v>
          </cell>
          <cell r="KB506">
            <v>8.0000000000000002E-3</v>
          </cell>
          <cell r="KC506">
            <v>8.0000000000000002E-3</v>
          </cell>
          <cell r="KD506">
            <v>0.109</v>
          </cell>
          <cell r="KE506">
            <v>8.0000000000000002E-3</v>
          </cell>
          <cell r="KF506">
            <v>0</v>
          </cell>
          <cell r="KG506">
            <v>0</v>
          </cell>
          <cell r="KH506">
            <v>0</v>
          </cell>
          <cell r="KI506">
            <v>0.27900000000000003</v>
          </cell>
          <cell r="KJ506">
            <v>0</v>
          </cell>
          <cell r="KK506">
            <v>6.0000000000000001E-3</v>
          </cell>
          <cell r="KL506">
            <v>0.38200000000000001</v>
          </cell>
          <cell r="KM506">
            <v>0.41699999999999998</v>
          </cell>
          <cell r="KN506">
            <v>2.1999999999999999E-2</v>
          </cell>
          <cell r="KO506">
            <v>2.1999999999999999E-2</v>
          </cell>
          <cell r="KP506">
            <v>1.7000000000000001E-2</v>
          </cell>
          <cell r="KQ506">
            <v>6.0000000000000001E-3</v>
          </cell>
          <cell r="KR506">
            <v>6.0000000000000001E-3</v>
          </cell>
        </row>
        <row r="507">
          <cell r="A507" t="str">
            <v>62826CJN.R...{Z}</v>
          </cell>
          <cell r="B507" t="str">
            <v>Autres Comptes à Payer, Autres Non-Résidents MN</v>
          </cell>
          <cell r="N507">
            <v>0</v>
          </cell>
          <cell r="O507">
            <v>5.0000000000000001E-3</v>
          </cell>
          <cell r="P507">
            <v>1E-3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>
            <v>0</v>
          </cell>
          <cell r="BB507">
            <v>0</v>
          </cell>
          <cell r="BC507">
            <v>0</v>
          </cell>
          <cell r="BD507">
            <v>0</v>
          </cell>
          <cell r="BE507">
            <v>0</v>
          </cell>
          <cell r="BF507">
            <v>0</v>
          </cell>
          <cell r="BG507">
            <v>0</v>
          </cell>
          <cell r="BH507">
            <v>0</v>
          </cell>
          <cell r="BI507">
            <v>0</v>
          </cell>
          <cell r="BJ507">
            <v>0</v>
          </cell>
          <cell r="BK507">
            <v>0</v>
          </cell>
          <cell r="BL507">
            <v>0</v>
          </cell>
          <cell r="BM507">
            <v>0</v>
          </cell>
          <cell r="BN507">
            <v>0</v>
          </cell>
          <cell r="BO507">
            <v>0</v>
          </cell>
          <cell r="BP507">
            <v>0</v>
          </cell>
          <cell r="BQ507">
            <v>0</v>
          </cell>
          <cell r="BR507">
            <v>0</v>
          </cell>
          <cell r="BS507">
            <v>0</v>
          </cell>
          <cell r="BT507">
            <v>0</v>
          </cell>
          <cell r="BU507">
            <v>0</v>
          </cell>
          <cell r="BV507">
            <v>0</v>
          </cell>
          <cell r="BW507">
            <v>0</v>
          </cell>
          <cell r="BX507">
            <v>0</v>
          </cell>
          <cell r="BY507">
            <v>0</v>
          </cell>
          <cell r="BZ507">
            <v>0</v>
          </cell>
          <cell r="CA507">
            <v>0</v>
          </cell>
          <cell r="CB507">
            <v>0</v>
          </cell>
          <cell r="CC507">
            <v>0.15</v>
          </cell>
          <cell r="CD507">
            <v>0.17</v>
          </cell>
          <cell r="CE507">
            <v>0</v>
          </cell>
          <cell r="CF507">
            <v>0</v>
          </cell>
          <cell r="CG507">
            <v>0.442</v>
          </cell>
          <cell r="CH507">
            <v>0.379</v>
          </cell>
          <cell r="CI507">
            <v>0.56499999999999995</v>
          </cell>
          <cell r="CJ507">
            <v>0.59199999999999997</v>
          </cell>
          <cell r="CK507">
            <v>0.52100000000000002</v>
          </cell>
          <cell r="CL507">
            <v>0.55700000000000005</v>
          </cell>
          <cell r="CM507">
            <v>0.55500000000000005</v>
          </cell>
          <cell r="CN507">
            <v>0.66300000000000003</v>
          </cell>
          <cell r="CO507">
            <v>0.432</v>
          </cell>
          <cell r="CP507">
            <v>0.379</v>
          </cell>
          <cell r="CQ507">
            <v>0.26800000000000002</v>
          </cell>
          <cell r="CR507">
            <v>4.0000000000000001E-3</v>
          </cell>
          <cell r="CS507">
            <v>0.28100000000000003</v>
          </cell>
          <cell r="CT507">
            <v>0.29599999999999999</v>
          </cell>
          <cell r="CU507">
            <v>0.23699999999999999</v>
          </cell>
          <cell r="CV507">
            <v>0.317</v>
          </cell>
          <cell r="CW507">
            <v>1.278</v>
          </cell>
          <cell r="CX507">
            <v>0.188</v>
          </cell>
          <cell r="CY507">
            <v>1.2370000000000001</v>
          </cell>
          <cell r="CZ507">
            <v>0.2</v>
          </cell>
          <cell r="DA507">
            <v>1.1759999999999999</v>
          </cell>
          <cell r="DB507">
            <v>1.3080000000000001</v>
          </cell>
          <cell r="DC507">
            <v>1.569</v>
          </cell>
          <cell r="DD507">
            <v>0.29799999999999999</v>
          </cell>
          <cell r="DE507">
            <v>0.29899999999999999</v>
          </cell>
          <cell r="DF507">
            <v>0.222</v>
          </cell>
          <cell r="DG507">
            <v>0.28199999999999997</v>
          </cell>
          <cell r="DH507">
            <v>0.38</v>
          </cell>
          <cell r="DI507">
            <v>0</v>
          </cell>
          <cell r="DJ507">
            <v>29.542999999999999</v>
          </cell>
          <cell r="DK507">
            <v>29.126000000000001</v>
          </cell>
          <cell r="DL507">
            <v>28.370999999999999</v>
          </cell>
          <cell r="DM507">
            <v>28.753</v>
          </cell>
          <cell r="DN507">
            <v>31.835999999999999</v>
          </cell>
          <cell r="DO507">
            <v>16.279</v>
          </cell>
          <cell r="DP507">
            <v>16.210999999999999</v>
          </cell>
          <cell r="DQ507">
            <v>15.401</v>
          </cell>
          <cell r="DR507">
            <v>3.08</v>
          </cell>
          <cell r="DS507">
            <v>3.2280000000000002</v>
          </cell>
          <cell r="DT507">
            <v>7.0999999999999994E-2</v>
          </cell>
          <cell r="DU507">
            <v>8.5000000000000006E-2</v>
          </cell>
          <cell r="DV507">
            <v>0.1</v>
          </cell>
          <cell r="DW507">
            <v>0.108</v>
          </cell>
          <cell r="DX507">
            <v>0.13500000000000001</v>
          </cell>
          <cell r="DY507">
            <v>4.8000000000000001E-2</v>
          </cell>
          <cell r="DZ507">
            <v>0.159</v>
          </cell>
          <cell r="EA507">
            <v>0.27800000000000002</v>
          </cell>
          <cell r="EB507">
            <v>0.253</v>
          </cell>
          <cell r="EC507">
            <v>0.17799999999999999</v>
          </cell>
          <cell r="ED507">
            <v>0.11799999999999999</v>
          </cell>
          <cell r="EE507">
            <v>0.159</v>
          </cell>
          <cell r="EF507">
            <v>0.11799999999999999</v>
          </cell>
          <cell r="EG507">
            <v>0.11899999999999999</v>
          </cell>
          <cell r="EH507">
            <v>0.11</v>
          </cell>
          <cell r="EI507">
            <v>0.127</v>
          </cell>
          <cell r="EJ507">
            <v>0.13800000000000001</v>
          </cell>
          <cell r="EK507">
            <v>0.20499999999999999</v>
          </cell>
          <cell r="EL507">
            <v>0.56299999999999994</v>
          </cell>
          <cell r="EM507">
            <v>0.23699999999999999</v>
          </cell>
          <cell r="EN507">
            <v>0.193</v>
          </cell>
          <cell r="EO507">
            <v>0.15</v>
          </cell>
          <cell r="EP507">
            <v>0.13900000000000001</v>
          </cell>
          <cell r="EQ507">
            <v>2.2639999999999998</v>
          </cell>
          <cell r="ER507">
            <v>2.6160000000000001</v>
          </cell>
          <cell r="ES507">
            <v>0.19900000000000001</v>
          </cell>
          <cell r="ET507">
            <v>0.17399999999999999</v>
          </cell>
          <cell r="EU507">
            <v>0.16300000000000001</v>
          </cell>
          <cell r="EV507">
            <v>0.152</v>
          </cell>
          <cell r="EW507">
            <v>0.26</v>
          </cell>
          <cell r="EX507">
            <v>0.21299999999999999</v>
          </cell>
          <cell r="EY507">
            <v>0.16</v>
          </cell>
          <cell r="EZ507">
            <v>0.23400000000000001</v>
          </cell>
          <cell r="FA507">
            <v>0.19400000000000001</v>
          </cell>
          <cell r="FB507">
            <v>0.114</v>
          </cell>
          <cell r="FC507">
            <v>0.14799999999999999</v>
          </cell>
          <cell r="FD507">
            <v>0.157</v>
          </cell>
          <cell r="FE507">
            <v>0.223</v>
          </cell>
          <cell r="FF507">
            <v>0.80600000000000005</v>
          </cell>
          <cell r="FG507">
            <v>0.78600000000000003</v>
          </cell>
          <cell r="FH507">
            <v>0.78900000000000003</v>
          </cell>
          <cell r="FI507">
            <v>0.77800000000000002</v>
          </cell>
          <cell r="FJ507">
            <v>0.76200000000000001</v>
          </cell>
          <cell r="FK507">
            <v>0.79300000000000004</v>
          </cell>
          <cell r="FL507">
            <v>0.79500000000000004</v>
          </cell>
          <cell r="FM507">
            <v>0.23100000000000001</v>
          </cell>
          <cell r="FN507">
            <v>0.248</v>
          </cell>
          <cell r="FO507">
            <v>0.184</v>
          </cell>
          <cell r="FP507">
            <v>0.61099999999999999</v>
          </cell>
          <cell r="FQ507">
            <v>1.248</v>
          </cell>
          <cell r="FR507">
            <v>0.115</v>
          </cell>
          <cell r="FS507">
            <v>1.1930000000000001</v>
          </cell>
          <cell r="FT507">
            <v>0.56100000000000005</v>
          </cell>
          <cell r="FU507">
            <v>1.1499999999999999</v>
          </cell>
          <cell r="FV507">
            <v>0.81399999999999995</v>
          </cell>
          <cell r="FW507">
            <v>0.81499999999999995</v>
          </cell>
          <cell r="FX507">
            <v>0.70299999999999996</v>
          </cell>
          <cell r="FY507">
            <v>0.93600000000000005</v>
          </cell>
          <cell r="FZ507">
            <v>0.48299999999999998</v>
          </cell>
          <cell r="GA507">
            <v>1.409</v>
          </cell>
          <cell r="GB507">
            <v>2.3849999999999998</v>
          </cell>
          <cell r="GC507">
            <v>2.3580000000000001</v>
          </cell>
          <cell r="GD507">
            <v>2.3570000000000002</v>
          </cell>
          <cell r="GE507">
            <v>2.2429999999999999</v>
          </cell>
          <cell r="GF507">
            <v>17.260999999999999</v>
          </cell>
          <cell r="GG507">
            <v>17.274000000000001</v>
          </cell>
          <cell r="GH507">
            <v>12.358000000000001</v>
          </cell>
          <cell r="GI507">
            <v>7.867</v>
          </cell>
          <cell r="GJ507">
            <v>5.194</v>
          </cell>
          <cell r="GK507">
            <v>3.9670000000000001</v>
          </cell>
          <cell r="GL507">
            <v>2.6160000000000001</v>
          </cell>
          <cell r="GM507">
            <v>2.4260000000000002</v>
          </cell>
          <cell r="GN507">
            <v>2.3540000000000001</v>
          </cell>
          <cell r="GO507">
            <v>2.3410000000000002</v>
          </cell>
          <cell r="GP507">
            <v>2.2559999999999998</v>
          </cell>
          <cell r="GQ507">
            <v>2.258</v>
          </cell>
          <cell r="GR507">
            <v>2.2570000000000001</v>
          </cell>
          <cell r="GS507">
            <v>2.254</v>
          </cell>
          <cell r="GT507">
            <v>2.544</v>
          </cell>
          <cell r="GU507">
            <v>0.53100000000000003</v>
          </cell>
          <cell r="GV507">
            <v>0.50900000000000001</v>
          </cell>
          <cell r="GW507">
            <v>0.24399999999999999</v>
          </cell>
          <cell r="GX507">
            <v>0.218</v>
          </cell>
          <cell r="GY507">
            <v>0.22800000000000001</v>
          </cell>
          <cell r="GZ507">
            <v>0.223</v>
          </cell>
          <cell r="HA507">
            <v>0.22800000000000001</v>
          </cell>
          <cell r="HB507">
            <v>0.221</v>
          </cell>
          <cell r="HC507">
            <v>0.21199999999999999</v>
          </cell>
          <cell r="HD507">
            <v>0.214</v>
          </cell>
          <cell r="HE507">
            <v>0.219</v>
          </cell>
          <cell r="HF507">
            <v>0.216</v>
          </cell>
          <cell r="HG507">
            <v>0.218</v>
          </cell>
          <cell r="HH507">
            <v>0.219</v>
          </cell>
          <cell r="HI507">
            <v>0.222</v>
          </cell>
          <cell r="HJ507">
            <v>0.217</v>
          </cell>
          <cell r="HK507">
            <v>0.218</v>
          </cell>
          <cell r="HL507">
            <v>0.217</v>
          </cell>
          <cell r="HM507">
            <v>2.7080000000000002</v>
          </cell>
          <cell r="HN507">
            <v>0.217</v>
          </cell>
          <cell r="HO507">
            <v>0.217</v>
          </cell>
          <cell r="HP507">
            <v>0.223</v>
          </cell>
          <cell r="HQ507">
            <v>0.222</v>
          </cell>
          <cell r="HR507">
            <v>0.23599999999999999</v>
          </cell>
          <cell r="HS507">
            <v>0.224</v>
          </cell>
          <cell r="HT507">
            <v>0.253</v>
          </cell>
          <cell r="HU507">
            <v>0.19700000000000001</v>
          </cell>
          <cell r="HV507">
            <v>0.20499999999999999</v>
          </cell>
          <cell r="HW507">
            <v>1.304</v>
          </cell>
          <cell r="HX507">
            <v>1.3</v>
          </cell>
          <cell r="HY507">
            <v>1.3240000000000001</v>
          </cell>
          <cell r="HZ507">
            <v>1.3260000000000001</v>
          </cell>
          <cell r="IA507">
            <v>1.3009999999999999</v>
          </cell>
          <cell r="IB507">
            <v>1.3069999999999999</v>
          </cell>
          <cell r="IC507">
            <v>1.74</v>
          </cell>
          <cell r="ID507">
            <v>2.3180000000000001</v>
          </cell>
          <cell r="IE507">
            <v>1.792</v>
          </cell>
          <cell r="IF507">
            <v>1.796</v>
          </cell>
          <cell r="IG507">
            <v>1.804</v>
          </cell>
          <cell r="IH507">
            <v>1.9550000000000001</v>
          </cell>
          <cell r="II507">
            <v>2.8260000000000001</v>
          </cell>
          <cell r="IJ507">
            <v>2.6869999999999998</v>
          </cell>
          <cell r="IK507">
            <v>2.101</v>
          </cell>
          <cell r="IL507">
            <v>2.1259999999999999</v>
          </cell>
          <cell r="IM507">
            <v>2.0950000000000002</v>
          </cell>
          <cell r="IN507">
            <v>0.19900000000000001</v>
          </cell>
          <cell r="IO507">
            <v>0.13400000000000001</v>
          </cell>
          <cell r="IP507">
            <v>0.20699999999999999</v>
          </cell>
          <cell r="IQ507">
            <v>0.215</v>
          </cell>
          <cell r="IR507">
            <v>0.159</v>
          </cell>
          <cell r="IS507">
            <v>1.1379999999999999</v>
          </cell>
          <cell r="IT507">
            <v>1.024</v>
          </cell>
          <cell r="IU507">
            <v>0.13300000000000001</v>
          </cell>
          <cell r="IV507">
            <v>0.16300000000000001</v>
          </cell>
          <cell r="IW507">
            <v>0.17199999999999999</v>
          </cell>
          <cell r="IX507">
            <v>1.0999999999999999E-2</v>
          </cell>
          <cell r="IY507">
            <v>1.034</v>
          </cell>
          <cell r="IZ507">
            <v>0.245</v>
          </cell>
          <cell r="JA507">
            <v>0.218</v>
          </cell>
          <cell r="JB507">
            <v>0.27200000000000002</v>
          </cell>
          <cell r="JC507">
            <v>0.33900000000000002</v>
          </cell>
          <cell r="JD507">
            <v>1.351</v>
          </cell>
          <cell r="JE507">
            <v>0.32600000000000001</v>
          </cell>
          <cell r="JF507">
            <v>0.52</v>
          </cell>
          <cell r="JG507">
            <v>0.16300000000000001</v>
          </cell>
          <cell r="JH507">
            <v>0.45300000000000001</v>
          </cell>
          <cell r="JI507">
            <v>0.41899999999999998</v>
          </cell>
          <cell r="JJ507">
            <v>0.378</v>
          </cell>
          <cell r="JK507">
            <v>0.34200000000000003</v>
          </cell>
          <cell r="JL507">
            <v>0.35899999999999999</v>
          </cell>
          <cell r="JM507">
            <v>0.59699999999999998</v>
          </cell>
          <cell r="JN507">
            <v>0.22700000000000001</v>
          </cell>
          <cell r="JO507">
            <v>0.16500000000000001</v>
          </cell>
          <cell r="JP507">
            <v>0.16300000000000001</v>
          </cell>
          <cell r="JQ507">
            <v>0.26300000000000001</v>
          </cell>
          <cell r="JR507">
            <v>0.36</v>
          </cell>
          <cell r="JS507">
            <v>0.33300000000000002</v>
          </cell>
          <cell r="JT507">
            <v>4.7E-2</v>
          </cell>
          <cell r="JU507">
            <v>4.3999999999999997E-2</v>
          </cell>
          <cell r="JV507">
            <v>5.0999999999999997E-2</v>
          </cell>
          <cell r="JW507">
            <v>0</v>
          </cell>
          <cell r="JX507">
            <v>4.5999999999999999E-2</v>
          </cell>
          <cell r="JY507">
            <v>8.0000000000000002E-3</v>
          </cell>
          <cell r="JZ507">
            <v>0.377</v>
          </cell>
          <cell r="KA507">
            <v>8.0000000000000002E-3</v>
          </cell>
          <cell r="KB507">
            <v>8.0000000000000002E-3</v>
          </cell>
          <cell r="KC507">
            <v>8.0000000000000002E-3</v>
          </cell>
          <cell r="KD507">
            <v>0.109</v>
          </cell>
          <cell r="KE507">
            <v>8.0000000000000002E-3</v>
          </cell>
          <cell r="KF507">
            <v>0</v>
          </cell>
          <cell r="KG507">
            <v>0</v>
          </cell>
          <cell r="KH507">
            <v>0</v>
          </cell>
          <cell r="KI507">
            <v>0.27900000000000003</v>
          </cell>
          <cell r="KJ507">
            <v>0</v>
          </cell>
          <cell r="KK507">
            <v>6.0000000000000001E-3</v>
          </cell>
          <cell r="KL507">
            <v>0.38200000000000001</v>
          </cell>
          <cell r="KM507">
            <v>0.41699999999999998</v>
          </cell>
          <cell r="KN507">
            <v>2.1999999999999999E-2</v>
          </cell>
          <cell r="KO507">
            <v>2.1999999999999999E-2</v>
          </cell>
          <cell r="KP507">
            <v>1.7000000000000001E-2</v>
          </cell>
          <cell r="KQ507">
            <v>6.0000000000000001E-3</v>
          </cell>
          <cell r="KR507">
            <v>6.0000000000000001E-3</v>
          </cell>
        </row>
        <row r="508">
          <cell r="A508" t="str">
            <v>62826CKN.R...{Z}</v>
          </cell>
          <cell r="B508" t="str">
            <v>Dividendes à Payer,  Non-Résidents MN</v>
          </cell>
        </row>
        <row r="509">
          <cell r="A509" t="str">
            <v>62826CLN.R...{Z}</v>
          </cell>
          <cell r="B509" t="str">
            <v>Comptes de Règlement Non-Résidents MN</v>
          </cell>
        </row>
        <row r="510">
          <cell r="A510" t="str">
            <v>62826CMN.R...{Z}</v>
          </cell>
          <cell r="B510" t="str">
            <v>Passifs Divers, Non-Résidents MN</v>
          </cell>
          <cell r="N510">
            <v>0</v>
          </cell>
          <cell r="O510">
            <v>5.0000000000000001E-3</v>
          </cell>
          <cell r="P510">
            <v>1E-3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>
            <v>0</v>
          </cell>
          <cell r="BB510">
            <v>0</v>
          </cell>
          <cell r="BC510">
            <v>0</v>
          </cell>
          <cell r="BD510">
            <v>0</v>
          </cell>
          <cell r="BE510">
            <v>0</v>
          </cell>
          <cell r="BF510">
            <v>0</v>
          </cell>
          <cell r="BG510">
            <v>0</v>
          </cell>
          <cell r="BH510">
            <v>0</v>
          </cell>
          <cell r="BI510">
            <v>0</v>
          </cell>
          <cell r="BJ510">
            <v>0</v>
          </cell>
          <cell r="BK510">
            <v>0</v>
          </cell>
          <cell r="BL510">
            <v>0</v>
          </cell>
          <cell r="BM510">
            <v>0</v>
          </cell>
          <cell r="BN510">
            <v>0</v>
          </cell>
          <cell r="BO510">
            <v>0</v>
          </cell>
          <cell r="BP510">
            <v>0</v>
          </cell>
          <cell r="BQ510">
            <v>0</v>
          </cell>
          <cell r="BR510">
            <v>0</v>
          </cell>
          <cell r="BS510">
            <v>0</v>
          </cell>
          <cell r="BT510">
            <v>0</v>
          </cell>
          <cell r="BU510">
            <v>0</v>
          </cell>
          <cell r="BV510">
            <v>0</v>
          </cell>
          <cell r="BW510">
            <v>0</v>
          </cell>
          <cell r="BX510">
            <v>0</v>
          </cell>
          <cell r="BY510">
            <v>0</v>
          </cell>
          <cell r="BZ510">
            <v>0</v>
          </cell>
          <cell r="CA510">
            <v>0</v>
          </cell>
          <cell r="CB510">
            <v>0</v>
          </cell>
          <cell r="CC510">
            <v>0.15</v>
          </cell>
          <cell r="CD510">
            <v>0.17</v>
          </cell>
          <cell r="CE510">
            <v>0</v>
          </cell>
          <cell r="CF510">
            <v>0</v>
          </cell>
          <cell r="CG510">
            <v>0.442</v>
          </cell>
          <cell r="CH510">
            <v>0.379</v>
          </cell>
          <cell r="CI510">
            <v>0.56499999999999995</v>
          </cell>
          <cell r="CJ510">
            <v>0.59199999999999997</v>
          </cell>
          <cell r="CK510">
            <v>0.52100000000000002</v>
          </cell>
          <cell r="CL510">
            <v>0.55700000000000005</v>
          </cell>
          <cell r="CM510">
            <v>0.55500000000000005</v>
          </cell>
          <cell r="CN510">
            <v>0.66300000000000003</v>
          </cell>
          <cell r="CO510">
            <v>0.432</v>
          </cell>
          <cell r="CP510">
            <v>0.379</v>
          </cell>
          <cell r="CQ510">
            <v>0.26800000000000002</v>
          </cell>
          <cell r="CR510">
            <v>4.0000000000000001E-3</v>
          </cell>
          <cell r="CS510">
            <v>0.28100000000000003</v>
          </cell>
          <cell r="CT510">
            <v>0.29599999999999999</v>
          </cell>
          <cell r="CU510">
            <v>0.23699999999999999</v>
          </cell>
          <cell r="CV510">
            <v>0.317</v>
          </cell>
          <cell r="CW510">
            <v>1.278</v>
          </cell>
          <cell r="CX510">
            <v>0.188</v>
          </cell>
          <cell r="CY510">
            <v>1.2370000000000001</v>
          </cell>
          <cell r="CZ510">
            <v>0.2</v>
          </cell>
          <cell r="DA510">
            <v>1.1759999999999999</v>
          </cell>
          <cell r="DB510">
            <v>1.3080000000000001</v>
          </cell>
          <cell r="DC510">
            <v>1.569</v>
          </cell>
          <cell r="DD510">
            <v>0.29799999999999999</v>
          </cell>
          <cell r="DE510">
            <v>0.29899999999999999</v>
          </cell>
          <cell r="DF510">
            <v>0.222</v>
          </cell>
          <cell r="DG510">
            <v>0.28199999999999997</v>
          </cell>
          <cell r="DH510">
            <v>0.38</v>
          </cell>
          <cell r="DI510">
            <v>0</v>
          </cell>
          <cell r="DJ510">
            <v>29.542999999999999</v>
          </cell>
          <cell r="DK510">
            <v>29.126000000000001</v>
          </cell>
          <cell r="DL510">
            <v>28.370999999999999</v>
          </cell>
          <cell r="DM510">
            <v>28.753</v>
          </cell>
          <cell r="DN510">
            <v>31.835999999999999</v>
          </cell>
          <cell r="DO510">
            <v>16.279</v>
          </cell>
          <cell r="DP510">
            <v>16.210999999999999</v>
          </cell>
          <cell r="DQ510">
            <v>15.401</v>
          </cell>
          <cell r="DR510">
            <v>3.08</v>
          </cell>
          <cell r="DS510">
            <v>3.2280000000000002</v>
          </cell>
          <cell r="DT510">
            <v>7.0999999999999994E-2</v>
          </cell>
          <cell r="DU510">
            <v>8.5000000000000006E-2</v>
          </cell>
          <cell r="DV510">
            <v>0.1</v>
          </cell>
          <cell r="DW510">
            <v>0.108</v>
          </cell>
          <cell r="DX510">
            <v>0.13500000000000001</v>
          </cell>
          <cell r="DY510">
            <v>4.8000000000000001E-2</v>
          </cell>
          <cell r="DZ510">
            <v>0.159</v>
          </cell>
          <cell r="EA510">
            <v>0.27800000000000002</v>
          </cell>
          <cell r="EB510">
            <v>0.253</v>
          </cell>
          <cell r="EC510">
            <v>0.17799999999999999</v>
          </cell>
          <cell r="ED510">
            <v>0.11799999999999999</v>
          </cell>
          <cell r="EE510">
            <v>0.159</v>
          </cell>
          <cell r="EF510">
            <v>0.11799999999999999</v>
          </cell>
          <cell r="EG510">
            <v>0.11899999999999999</v>
          </cell>
          <cell r="EH510">
            <v>0.11</v>
          </cell>
          <cell r="EI510">
            <v>0.127</v>
          </cell>
          <cell r="EJ510">
            <v>0.13800000000000001</v>
          </cell>
          <cell r="EK510">
            <v>0.20499999999999999</v>
          </cell>
          <cell r="EL510">
            <v>0.56299999999999994</v>
          </cell>
          <cell r="EM510">
            <v>0.23699999999999999</v>
          </cell>
          <cell r="EN510">
            <v>0.193</v>
          </cell>
          <cell r="EO510">
            <v>0.15</v>
          </cell>
          <cell r="EP510">
            <v>0.13900000000000001</v>
          </cell>
          <cell r="EQ510">
            <v>2.2639999999999998</v>
          </cell>
          <cell r="ER510">
            <v>2.6160000000000001</v>
          </cell>
          <cell r="ES510">
            <v>0.19900000000000001</v>
          </cell>
          <cell r="ET510">
            <v>0.17399999999999999</v>
          </cell>
          <cell r="EU510">
            <v>0.16300000000000001</v>
          </cell>
          <cell r="EV510">
            <v>0.152</v>
          </cell>
          <cell r="EW510">
            <v>0.26</v>
          </cell>
          <cell r="EX510">
            <v>0.21299999999999999</v>
          </cell>
          <cell r="EY510">
            <v>0.16</v>
          </cell>
          <cell r="EZ510">
            <v>0.23400000000000001</v>
          </cell>
          <cell r="FA510">
            <v>0.19400000000000001</v>
          </cell>
          <cell r="FB510">
            <v>0.114</v>
          </cell>
          <cell r="FC510">
            <v>0.14799999999999999</v>
          </cell>
          <cell r="FD510">
            <v>0.157</v>
          </cell>
          <cell r="FE510">
            <v>0.223</v>
          </cell>
          <cell r="FF510">
            <v>0.80600000000000005</v>
          </cell>
          <cell r="FG510">
            <v>0.78600000000000003</v>
          </cell>
          <cell r="FH510">
            <v>0.78900000000000003</v>
          </cell>
          <cell r="FI510">
            <v>0.77800000000000002</v>
          </cell>
          <cell r="FJ510">
            <v>0.76200000000000001</v>
          </cell>
          <cell r="FK510">
            <v>0.79300000000000004</v>
          </cell>
          <cell r="FL510">
            <v>0.79500000000000004</v>
          </cell>
          <cell r="FM510">
            <v>0.23100000000000001</v>
          </cell>
          <cell r="FN510">
            <v>0.248</v>
          </cell>
          <cell r="FO510">
            <v>0.184</v>
          </cell>
          <cell r="FP510">
            <v>0.61099999999999999</v>
          </cell>
          <cell r="FQ510">
            <v>1.248</v>
          </cell>
          <cell r="FR510">
            <v>0.115</v>
          </cell>
          <cell r="FS510">
            <v>1.1930000000000001</v>
          </cell>
          <cell r="FT510">
            <v>0.56100000000000005</v>
          </cell>
          <cell r="FU510">
            <v>1.1499999999999999</v>
          </cell>
          <cell r="FV510">
            <v>0.81399999999999995</v>
          </cell>
          <cell r="FW510">
            <v>0.81499999999999995</v>
          </cell>
          <cell r="FX510">
            <v>0.70299999999999996</v>
          </cell>
          <cell r="FY510">
            <v>0.93600000000000005</v>
          </cell>
          <cell r="FZ510">
            <v>0.48299999999999998</v>
          </cell>
          <cell r="GA510">
            <v>1.409</v>
          </cell>
          <cell r="GB510">
            <v>2.3849999999999998</v>
          </cell>
          <cell r="GC510">
            <v>2.3580000000000001</v>
          </cell>
          <cell r="GD510">
            <v>2.3570000000000002</v>
          </cell>
          <cell r="GE510">
            <v>2.2429999999999999</v>
          </cell>
          <cell r="GF510">
            <v>17.260999999999999</v>
          </cell>
          <cell r="GG510">
            <v>17.274000000000001</v>
          </cell>
          <cell r="GH510">
            <v>12.358000000000001</v>
          </cell>
          <cell r="GI510">
            <v>7.867</v>
          </cell>
          <cell r="GJ510">
            <v>5.194</v>
          </cell>
          <cell r="GK510">
            <v>3.9670000000000001</v>
          </cell>
          <cell r="GL510">
            <v>2.6160000000000001</v>
          </cell>
          <cell r="GM510">
            <v>2.4260000000000002</v>
          </cell>
          <cell r="GN510">
            <v>2.3540000000000001</v>
          </cell>
          <cell r="GO510">
            <v>2.3410000000000002</v>
          </cell>
          <cell r="GP510">
            <v>2.2559999999999998</v>
          </cell>
          <cell r="GQ510">
            <v>2.258</v>
          </cell>
          <cell r="GR510">
            <v>2.2570000000000001</v>
          </cell>
          <cell r="GS510">
            <v>2.254</v>
          </cell>
          <cell r="GT510">
            <v>2.544</v>
          </cell>
          <cell r="GU510">
            <v>0.53100000000000003</v>
          </cell>
          <cell r="GV510">
            <v>0.50900000000000001</v>
          </cell>
          <cell r="GW510">
            <v>0.24399999999999999</v>
          </cell>
          <cell r="GX510">
            <v>0.218</v>
          </cell>
          <cell r="GY510">
            <v>0.22800000000000001</v>
          </cell>
          <cell r="GZ510">
            <v>0.223</v>
          </cell>
          <cell r="HA510">
            <v>0.22800000000000001</v>
          </cell>
          <cell r="HB510">
            <v>0.221</v>
          </cell>
          <cell r="HC510">
            <v>0.21199999999999999</v>
          </cell>
          <cell r="HD510">
            <v>0.214</v>
          </cell>
          <cell r="HE510">
            <v>0.219</v>
          </cell>
          <cell r="HF510">
            <v>0.216</v>
          </cell>
          <cell r="HG510">
            <v>0.218</v>
          </cell>
          <cell r="HH510">
            <v>0.219</v>
          </cell>
          <cell r="HI510">
            <v>0.222</v>
          </cell>
          <cell r="HJ510">
            <v>0.217</v>
          </cell>
          <cell r="HK510">
            <v>0.218</v>
          </cell>
          <cell r="HL510">
            <v>0.217</v>
          </cell>
          <cell r="HM510">
            <v>2.7080000000000002</v>
          </cell>
          <cell r="HN510">
            <v>0.217</v>
          </cell>
          <cell r="HO510">
            <v>0.217</v>
          </cell>
          <cell r="HP510">
            <v>0.223</v>
          </cell>
          <cell r="HQ510">
            <v>0.222</v>
          </cell>
          <cell r="HR510">
            <v>0.23599999999999999</v>
          </cell>
          <cell r="HS510">
            <v>0.224</v>
          </cell>
          <cell r="HT510">
            <v>0.253</v>
          </cell>
          <cell r="HU510">
            <v>0.19700000000000001</v>
          </cell>
          <cell r="HV510">
            <v>0.20499999999999999</v>
          </cell>
          <cell r="HW510">
            <v>1.304</v>
          </cell>
          <cell r="HX510">
            <v>1.3</v>
          </cell>
          <cell r="HY510">
            <v>1.3240000000000001</v>
          </cell>
          <cell r="HZ510">
            <v>1.3260000000000001</v>
          </cell>
          <cell r="IA510">
            <v>1.3009999999999999</v>
          </cell>
          <cell r="IB510">
            <v>1.3069999999999999</v>
          </cell>
          <cell r="IC510">
            <v>1.74</v>
          </cell>
          <cell r="ID510">
            <v>2.3180000000000001</v>
          </cell>
          <cell r="IE510">
            <v>1.792</v>
          </cell>
          <cell r="IF510">
            <v>1.796</v>
          </cell>
          <cell r="IG510">
            <v>1.804</v>
          </cell>
          <cell r="IH510">
            <v>1.9550000000000001</v>
          </cell>
          <cell r="II510">
            <v>2.8260000000000001</v>
          </cell>
          <cell r="IJ510">
            <v>2.6869999999999998</v>
          </cell>
          <cell r="IK510">
            <v>2.101</v>
          </cell>
          <cell r="IL510">
            <v>2.1259999999999999</v>
          </cell>
          <cell r="IM510">
            <v>2.0950000000000002</v>
          </cell>
          <cell r="IN510">
            <v>0.19900000000000001</v>
          </cell>
          <cell r="IO510">
            <v>0.13400000000000001</v>
          </cell>
          <cell r="IP510">
            <v>0.20699999999999999</v>
          </cell>
          <cell r="IQ510">
            <v>0.215</v>
          </cell>
          <cell r="IR510">
            <v>0.159</v>
          </cell>
          <cell r="IS510">
            <v>1.1379999999999999</v>
          </cell>
          <cell r="IT510">
            <v>1.024</v>
          </cell>
          <cell r="IU510">
            <v>0.13300000000000001</v>
          </cell>
          <cell r="IV510">
            <v>0.16300000000000001</v>
          </cell>
          <cell r="IW510">
            <v>0.17199999999999999</v>
          </cell>
          <cell r="IX510">
            <v>1.0999999999999999E-2</v>
          </cell>
          <cell r="IY510">
            <v>1.034</v>
          </cell>
          <cell r="IZ510">
            <v>0.245</v>
          </cell>
          <cell r="JA510">
            <v>0.218</v>
          </cell>
          <cell r="JB510">
            <v>0.27200000000000002</v>
          </cell>
          <cell r="JC510">
            <v>0.33900000000000002</v>
          </cell>
          <cell r="JD510">
            <v>1.351</v>
          </cell>
          <cell r="JE510">
            <v>0.32600000000000001</v>
          </cell>
          <cell r="JF510">
            <v>0.52</v>
          </cell>
          <cell r="JG510">
            <v>0.16300000000000001</v>
          </cell>
          <cell r="JH510">
            <v>0.45300000000000001</v>
          </cell>
          <cell r="JI510">
            <v>0.41899999999999998</v>
          </cell>
          <cell r="JJ510">
            <v>0.378</v>
          </cell>
          <cell r="JK510">
            <v>0.34200000000000003</v>
          </cell>
          <cell r="JL510">
            <v>0.35899999999999999</v>
          </cell>
          <cell r="JM510">
            <v>0.59699999999999998</v>
          </cell>
          <cell r="JN510">
            <v>0.22700000000000001</v>
          </cell>
          <cell r="JO510">
            <v>0.16500000000000001</v>
          </cell>
          <cell r="JP510">
            <v>0.16300000000000001</v>
          </cell>
          <cell r="JQ510">
            <v>0.26300000000000001</v>
          </cell>
          <cell r="JR510">
            <v>0.36</v>
          </cell>
          <cell r="JS510">
            <v>0.33300000000000002</v>
          </cell>
          <cell r="JT510">
            <v>4.7E-2</v>
          </cell>
          <cell r="JU510">
            <v>4.3999999999999997E-2</v>
          </cell>
          <cell r="JV510">
            <v>5.0999999999999997E-2</v>
          </cell>
          <cell r="JW510">
            <v>0</v>
          </cell>
          <cell r="JX510">
            <v>4.5999999999999999E-2</v>
          </cell>
          <cell r="JY510">
            <v>8.0000000000000002E-3</v>
          </cell>
          <cell r="JZ510">
            <v>0.377</v>
          </cell>
          <cell r="KA510">
            <v>8.0000000000000002E-3</v>
          </cell>
          <cell r="KB510">
            <v>8.0000000000000002E-3</v>
          </cell>
          <cell r="KC510">
            <v>8.0000000000000002E-3</v>
          </cell>
          <cell r="KD510">
            <v>0.109</v>
          </cell>
          <cell r="KE510">
            <v>8.0000000000000002E-3</v>
          </cell>
          <cell r="KF510">
            <v>0</v>
          </cell>
          <cell r="KG510">
            <v>0</v>
          </cell>
          <cell r="KH510">
            <v>0</v>
          </cell>
          <cell r="KI510">
            <v>0.27900000000000003</v>
          </cell>
          <cell r="KJ510">
            <v>0</v>
          </cell>
          <cell r="KK510">
            <v>6.0000000000000001E-3</v>
          </cell>
          <cell r="KL510">
            <v>0.38200000000000001</v>
          </cell>
          <cell r="KM510">
            <v>0.41699999999999998</v>
          </cell>
          <cell r="KN510">
            <v>2.1999999999999999E-2</v>
          </cell>
          <cell r="KO510">
            <v>2.1999999999999999E-2</v>
          </cell>
          <cell r="KP510">
            <v>1.7000000000000001E-2</v>
          </cell>
          <cell r="KQ510">
            <v>6.0000000000000001E-3</v>
          </cell>
          <cell r="KR510">
            <v>6.0000000000000001E-3</v>
          </cell>
        </row>
        <row r="511">
          <cell r="A511" t="str">
            <v>62826CJF.R...{Z}</v>
          </cell>
          <cell r="B511" t="str">
            <v>Autres Comptes à Payer, Autres Non-Résidents ME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>
            <v>0</v>
          </cell>
          <cell r="BB511">
            <v>0</v>
          </cell>
          <cell r="BC511">
            <v>0</v>
          </cell>
          <cell r="BD511">
            <v>0</v>
          </cell>
          <cell r="BE511">
            <v>0</v>
          </cell>
          <cell r="BF511">
            <v>0</v>
          </cell>
          <cell r="BG511">
            <v>0</v>
          </cell>
          <cell r="BH511">
            <v>0</v>
          </cell>
          <cell r="BI511">
            <v>0</v>
          </cell>
          <cell r="BJ511">
            <v>0</v>
          </cell>
          <cell r="BK511">
            <v>0</v>
          </cell>
          <cell r="BL511">
            <v>0</v>
          </cell>
          <cell r="BM511">
            <v>0</v>
          </cell>
          <cell r="BN511">
            <v>0</v>
          </cell>
          <cell r="BO511">
            <v>0</v>
          </cell>
          <cell r="BP511">
            <v>0</v>
          </cell>
          <cell r="BQ511">
            <v>0</v>
          </cell>
          <cell r="BR511">
            <v>0</v>
          </cell>
          <cell r="BS511">
            <v>0</v>
          </cell>
          <cell r="BT511">
            <v>0</v>
          </cell>
          <cell r="BU511">
            <v>0</v>
          </cell>
          <cell r="BV511">
            <v>0</v>
          </cell>
          <cell r="BW511">
            <v>0</v>
          </cell>
          <cell r="BX511">
            <v>0</v>
          </cell>
          <cell r="BY511">
            <v>0</v>
          </cell>
          <cell r="BZ511">
            <v>0</v>
          </cell>
          <cell r="CA511">
            <v>0</v>
          </cell>
          <cell r="CB511">
            <v>0</v>
          </cell>
          <cell r="CC511">
            <v>0</v>
          </cell>
          <cell r="CD511">
            <v>0</v>
          </cell>
          <cell r="CE511">
            <v>0</v>
          </cell>
          <cell r="CF511">
            <v>0</v>
          </cell>
          <cell r="CG511">
            <v>0</v>
          </cell>
          <cell r="CH511">
            <v>0</v>
          </cell>
          <cell r="CI511">
            <v>0</v>
          </cell>
          <cell r="CJ511">
            <v>0</v>
          </cell>
          <cell r="CK511">
            <v>0</v>
          </cell>
          <cell r="CL511">
            <v>0</v>
          </cell>
          <cell r="CM511">
            <v>0</v>
          </cell>
          <cell r="CN511">
            <v>0</v>
          </cell>
          <cell r="CO511">
            <v>0</v>
          </cell>
          <cell r="CP511">
            <v>0</v>
          </cell>
          <cell r="CQ511">
            <v>0</v>
          </cell>
          <cell r="CR511">
            <v>0</v>
          </cell>
          <cell r="CS511">
            <v>0</v>
          </cell>
          <cell r="CT511">
            <v>0</v>
          </cell>
          <cell r="CU511">
            <v>0</v>
          </cell>
          <cell r="CV511">
            <v>0</v>
          </cell>
          <cell r="CW511">
            <v>0</v>
          </cell>
          <cell r="CX511">
            <v>0</v>
          </cell>
          <cell r="CY511">
            <v>0</v>
          </cell>
          <cell r="CZ511">
            <v>0</v>
          </cell>
          <cell r="DA511">
            <v>0</v>
          </cell>
          <cell r="DB511">
            <v>0</v>
          </cell>
          <cell r="DC511">
            <v>0</v>
          </cell>
          <cell r="DD511">
            <v>0</v>
          </cell>
          <cell r="DE511">
            <v>0</v>
          </cell>
          <cell r="DF511">
            <v>0</v>
          </cell>
          <cell r="DG511">
            <v>0</v>
          </cell>
          <cell r="DH511">
            <v>0</v>
          </cell>
          <cell r="DI511">
            <v>0</v>
          </cell>
          <cell r="DJ511">
            <v>0</v>
          </cell>
          <cell r="DK511">
            <v>0</v>
          </cell>
          <cell r="DL511">
            <v>0</v>
          </cell>
          <cell r="DM511">
            <v>0</v>
          </cell>
          <cell r="DN511">
            <v>0</v>
          </cell>
          <cell r="DO511">
            <v>0</v>
          </cell>
          <cell r="DP511">
            <v>0</v>
          </cell>
          <cell r="DQ511">
            <v>0</v>
          </cell>
          <cell r="DR511">
            <v>0</v>
          </cell>
          <cell r="DS511">
            <v>0</v>
          </cell>
          <cell r="DT511">
            <v>0</v>
          </cell>
          <cell r="DU511">
            <v>0</v>
          </cell>
          <cell r="DV511">
            <v>0</v>
          </cell>
          <cell r="DW511">
            <v>0</v>
          </cell>
          <cell r="DX511">
            <v>0</v>
          </cell>
          <cell r="DY511">
            <v>0</v>
          </cell>
          <cell r="DZ511">
            <v>0</v>
          </cell>
          <cell r="EA511">
            <v>0</v>
          </cell>
          <cell r="EB511">
            <v>0</v>
          </cell>
          <cell r="EC511">
            <v>0</v>
          </cell>
          <cell r="ED511">
            <v>0</v>
          </cell>
          <cell r="EE511">
            <v>0</v>
          </cell>
          <cell r="EF511">
            <v>0</v>
          </cell>
          <cell r="EG511">
            <v>0</v>
          </cell>
          <cell r="EH511">
            <v>0</v>
          </cell>
          <cell r="EI511">
            <v>0</v>
          </cell>
          <cell r="EJ511">
            <v>0</v>
          </cell>
          <cell r="EK511">
            <v>0</v>
          </cell>
          <cell r="EL511">
            <v>0</v>
          </cell>
          <cell r="EM511">
            <v>0</v>
          </cell>
          <cell r="EN511">
            <v>0</v>
          </cell>
          <cell r="EO511">
            <v>0</v>
          </cell>
          <cell r="EP511">
            <v>0</v>
          </cell>
          <cell r="EQ511">
            <v>0</v>
          </cell>
          <cell r="ER511">
            <v>0</v>
          </cell>
          <cell r="ES511">
            <v>0</v>
          </cell>
          <cell r="ET511">
            <v>0</v>
          </cell>
          <cell r="EU511">
            <v>0</v>
          </cell>
          <cell r="EV511">
            <v>0</v>
          </cell>
          <cell r="EW511">
            <v>0</v>
          </cell>
          <cell r="EX511">
            <v>0</v>
          </cell>
          <cell r="EY511">
            <v>0</v>
          </cell>
          <cell r="EZ511">
            <v>0</v>
          </cell>
          <cell r="FA511">
            <v>0</v>
          </cell>
          <cell r="FB511">
            <v>0</v>
          </cell>
          <cell r="FC511">
            <v>0</v>
          </cell>
          <cell r="FD511">
            <v>0</v>
          </cell>
          <cell r="FE511">
            <v>0</v>
          </cell>
          <cell r="FF511">
            <v>0</v>
          </cell>
          <cell r="FG511">
            <v>0</v>
          </cell>
          <cell r="FH511">
            <v>0</v>
          </cell>
          <cell r="FI511">
            <v>0</v>
          </cell>
          <cell r="FJ511">
            <v>0</v>
          </cell>
          <cell r="FK511">
            <v>0</v>
          </cell>
          <cell r="FL511">
            <v>0</v>
          </cell>
          <cell r="FM511">
            <v>0</v>
          </cell>
          <cell r="FN511">
            <v>0</v>
          </cell>
          <cell r="FO511">
            <v>0</v>
          </cell>
          <cell r="FP511">
            <v>0</v>
          </cell>
          <cell r="FQ511">
            <v>0</v>
          </cell>
          <cell r="FR511">
            <v>0</v>
          </cell>
          <cell r="FS511">
            <v>0</v>
          </cell>
          <cell r="FT511">
            <v>0</v>
          </cell>
          <cell r="FU511">
            <v>0</v>
          </cell>
          <cell r="FV511">
            <v>0</v>
          </cell>
          <cell r="FW511">
            <v>0</v>
          </cell>
          <cell r="FX511">
            <v>0</v>
          </cell>
          <cell r="FY511">
            <v>0</v>
          </cell>
          <cell r="FZ511">
            <v>0</v>
          </cell>
          <cell r="GA511">
            <v>0</v>
          </cell>
          <cell r="GB511">
            <v>0</v>
          </cell>
          <cell r="GC511">
            <v>0</v>
          </cell>
          <cell r="GD511">
            <v>0</v>
          </cell>
          <cell r="GE511">
            <v>0</v>
          </cell>
          <cell r="GF511">
            <v>0</v>
          </cell>
          <cell r="GG511">
            <v>0</v>
          </cell>
          <cell r="GH511">
            <v>0</v>
          </cell>
          <cell r="GI511">
            <v>0</v>
          </cell>
          <cell r="GJ511">
            <v>0</v>
          </cell>
          <cell r="GK511">
            <v>0</v>
          </cell>
          <cell r="GL511">
            <v>0</v>
          </cell>
          <cell r="GM511">
            <v>0</v>
          </cell>
          <cell r="GN511">
            <v>0</v>
          </cell>
          <cell r="GO511">
            <v>0</v>
          </cell>
          <cell r="GP511">
            <v>0</v>
          </cell>
          <cell r="GQ511">
            <v>0</v>
          </cell>
          <cell r="GR511">
            <v>0</v>
          </cell>
          <cell r="GS511">
            <v>0</v>
          </cell>
          <cell r="GT511">
            <v>0</v>
          </cell>
          <cell r="GU511">
            <v>0</v>
          </cell>
          <cell r="GV511">
            <v>0</v>
          </cell>
          <cell r="GW511">
            <v>0</v>
          </cell>
          <cell r="GX511">
            <v>0</v>
          </cell>
          <cell r="GY511">
            <v>0</v>
          </cell>
          <cell r="GZ511">
            <v>0</v>
          </cell>
          <cell r="HA511">
            <v>0</v>
          </cell>
          <cell r="HB511">
            <v>0</v>
          </cell>
          <cell r="HC511">
            <v>0</v>
          </cell>
          <cell r="HD511">
            <v>0</v>
          </cell>
          <cell r="HE511">
            <v>0</v>
          </cell>
          <cell r="HF511">
            <v>0</v>
          </cell>
          <cell r="HG511">
            <v>0</v>
          </cell>
          <cell r="HH511">
            <v>0</v>
          </cell>
          <cell r="HI511">
            <v>0</v>
          </cell>
          <cell r="HJ511">
            <v>0</v>
          </cell>
          <cell r="HK511">
            <v>0</v>
          </cell>
          <cell r="HL511">
            <v>0</v>
          </cell>
          <cell r="HM511">
            <v>0</v>
          </cell>
          <cell r="HN511">
            <v>0</v>
          </cell>
          <cell r="HO511">
            <v>0</v>
          </cell>
          <cell r="HP511">
            <v>0</v>
          </cell>
          <cell r="HQ511">
            <v>0</v>
          </cell>
          <cell r="HR511">
            <v>0</v>
          </cell>
          <cell r="HS511">
            <v>0</v>
          </cell>
          <cell r="HT511">
            <v>0</v>
          </cell>
          <cell r="HU511">
            <v>0</v>
          </cell>
          <cell r="HV511">
            <v>0</v>
          </cell>
          <cell r="HW511">
            <v>0</v>
          </cell>
          <cell r="HX511">
            <v>0</v>
          </cell>
          <cell r="HY511">
            <v>0</v>
          </cell>
          <cell r="HZ511">
            <v>0</v>
          </cell>
          <cell r="IA511">
            <v>0</v>
          </cell>
          <cell r="IB511">
            <v>0</v>
          </cell>
          <cell r="IC511">
            <v>0</v>
          </cell>
          <cell r="ID511">
            <v>0</v>
          </cell>
          <cell r="IE511">
            <v>0</v>
          </cell>
          <cell r="IF511">
            <v>0</v>
          </cell>
          <cell r="IG511">
            <v>0</v>
          </cell>
          <cell r="IH511">
            <v>0</v>
          </cell>
          <cell r="II511">
            <v>0</v>
          </cell>
          <cell r="IJ511">
            <v>0</v>
          </cell>
          <cell r="IK511">
            <v>0</v>
          </cell>
          <cell r="IL511">
            <v>0</v>
          </cell>
          <cell r="IM511">
            <v>0</v>
          </cell>
          <cell r="IN511">
            <v>0</v>
          </cell>
          <cell r="IO511">
            <v>0</v>
          </cell>
          <cell r="IP511">
            <v>0</v>
          </cell>
          <cell r="IQ511">
            <v>0</v>
          </cell>
          <cell r="IR511">
            <v>0</v>
          </cell>
          <cell r="IS511">
            <v>0</v>
          </cell>
          <cell r="IT511">
            <v>0</v>
          </cell>
          <cell r="IU511">
            <v>0</v>
          </cell>
          <cell r="IV511">
            <v>0</v>
          </cell>
          <cell r="IW511">
            <v>0</v>
          </cell>
          <cell r="IX511">
            <v>0</v>
          </cell>
          <cell r="IY511">
            <v>0</v>
          </cell>
          <cell r="IZ511">
            <v>0</v>
          </cell>
          <cell r="JA511">
            <v>0</v>
          </cell>
          <cell r="JB511">
            <v>0</v>
          </cell>
          <cell r="JC511">
            <v>0</v>
          </cell>
          <cell r="JD511">
            <v>0</v>
          </cell>
          <cell r="JE511">
            <v>0</v>
          </cell>
          <cell r="JF511">
            <v>0</v>
          </cell>
          <cell r="JG511">
            <v>0</v>
          </cell>
          <cell r="JH511">
            <v>0</v>
          </cell>
          <cell r="JI511">
            <v>0</v>
          </cell>
          <cell r="JJ511">
            <v>0</v>
          </cell>
          <cell r="JK511">
            <v>0</v>
          </cell>
          <cell r="JL511">
            <v>0</v>
          </cell>
          <cell r="JM511">
            <v>0</v>
          </cell>
          <cell r="JN511">
            <v>0</v>
          </cell>
          <cell r="JO511">
            <v>0</v>
          </cell>
          <cell r="JP511">
            <v>0</v>
          </cell>
          <cell r="JQ511">
            <v>0</v>
          </cell>
          <cell r="JR511">
            <v>0</v>
          </cell>
          <cell r="JS511">
            <v>0</v>
          </cell>
          <cell r="JT511">
            <v>0</v>
          </cell>
          <cell r="JU511">
            <v>0</v>
          </cell>
          <cell r="JV511">
            <v>0</v>
          </cell>
          <cell r="JW511">
            <v>0</v>
          </cell>
          <cell r="JX511">
            <v>0</v>
          </cell>
          <cell r="JY511">
            <v>0</v>
          </cell>
          <cell r="JZ511">
            <v>0</v>
          </cell>
          <cell r="KA511">
            <v>0</v>
          </cell>
          <cell r="KB511">
            <v>0</v>
          </cell>
          <cell r="KC511">
            <v>0</v>
          </cell>
          <cell r="KD511">
            <v>0</v>
          </cell>
          <cell r="KE511">
            <v>0</v>
          </cell>
          <cell r="KF511">
            <v>0</v>
          </cell>
          <cell r="KG511">
            <v>0</v>
          </cell>
          <cell r="KH511">
            <v>0</v>
          </cell>
          <cell r="KI511">
            <v>0</v>
          </cell>
          <cell r="KJ511">
            <v>0</v>
          </cell>
          <cell r="KK511">
            <v>0</v>
          </cell>
          <cell r="KL511">
            <v>0</v>
          </cell>
          <cell r="KM511">
            <v>0</v>
          </cell>
          <cell r="KN511">
            <v>0</v>
          </cell>
          <cell r="KO511">
            <v>0</v>
          </cell>
          <cell r="KP511">
            <v>0</v>
          </cell>
          <cell r="KQ511">
            <v>0</v>
          </cell>
          <cell r="KR511">
            <v>0</v>
          </cell>
        </row>
        <row r="512">
          <cell r="A512" t="str">
            <v>62826CKF.R...{Z}</v>
          </cell>
          <cell r="B512" t="str">
            <v>Dividendes à Payer, Non-Résidents ME</v>
          </cell>
        </row>
        <row r="513">
          <cell r="A513" t="str">
            <v>62826CLF.R...{Z}</v>
          </cell>
          <cell r="B513" t="str">
            <v>Comptes de Règlement Non-Résidents ME</v>
          </cell>
        </row>
        <row r="514">
          <cell r="A514" t="str">
            <v>62826CMF.R...{Z}</v>
          </cell>
          <cell r="B514" t="str">
            <v>Passifs Divers, Non-Résidents ME</v>
          </cell>
        </row>
        <row r="516">
          <cell r="A516" t="str">
            <v>62827A...R...{Z}</v>
          </cell>
          <cell r="B516" t="str">
            <v>ACTIONS ET AUTRES TITRES DE PARTICIPATION</v>
          </cell>
          <cell r="N516">
            <v>15.583999999999998</v>
          </cell>
          <cell r="O516">
            <v>15.645000000000001</v>
          </cell>
          <cell r="P516">
            <v>15.927</v>
          </cell>
          <cell r="Q516">
            <v>15.757</v>
          </cell>
          <cell r="R516">
            <v>16.477999999999998</v>
          </cell>
          <cell r="S516">
            <v>16.353999999999996</v>
          </cell>
          <cell r="T516">
            <v>16.5</v>
          </cell>
          <cell r="U516">
            <v>16.713000000000001</v>
          </cell>
          <cell r="V516">
            <v>17.540999999999997</v>
          </cell>
          <cell r="W516">
            <v>18.163999999999998</v>
          </cell>
          <cell r="X516">
            <v>18.571999999999999</v>
          </cell>
          <cell r="Y516">
            <v>14.686999999999998</v>
          </cell>
          <cell r="Z516">
            <v>17.988000000000003</v>
          </cell>
          <cell r="AA516">
            <v>17.673000000000002</v>
          </cell>
          <cell r="AB516">
            <v>17.733999999999998</v>
          </cell>
          <cell r="AC516">
            <v>17.510000000000002</v>
          </cell>
          <cell r="AD516">
            <v>18.423999999999999</v>
          </cell>
          <cell r="AE516">
            <v>18.795999999999999</v>
          </cell>
          <cell r="AF516">
            <v>20.837</v>
          </cell>
          <cell r="AG516">
            <v>19.286000000000001</v>
          </cell>
          <cell r="AH516">
            <v>19.438000000000002</v>
          </cell>
          <cell r="AI516">
            <v>20.578999999999997</v>
          </cell>
          <cell r="AJ516">
            <v>20.48</v>
          </cell>
          <cell r="AK516">
            <v>20.48</v>
          </cell>
          <cell r="AL516">
            <v>21.196000000000002</v>
          </cell>
          <cell r="AM516">
            <v>28.001000000000001</v>
          </cell>
          <cell r="AN516">
            <v>23.975000000000001</v>
          </cell>
          <cell r="AO516">
            <v>23.341000000000001</v>
          </cell>
          <cell r="AP516">
            <v>22.706999999999997</v>
          </cell>
          <cell r="AQ516">
            <v>21.591000000000001</v>
          </cell>
          <cell r="AR516">
            <v>21.358000000000001</v>
          </cell>
          <cell r="AS516">
            <v>21.859000000000002</v>
          </cell>
          <cell r="AT516">
            <v>22.32</v>
          </cell>
          <cell r="AU516">
            <v>22.780999999999999</v>
          </cell>
          <cell r="AV516">
            <v>23.545999999999999</v>
          </cell>
          <cell r="AW516">
            <v>23.620999999999999</v>
          </cell>
          <cell r="AX516">
            <v>22.745999999999999</v>
          </cell>
          <cell r="AY516">
            <v>22.154000000000003</v>
          </cell>
          <cell r="AZ516">
            <v>22.323000000000004</v>
          </cell>
          <cell r="BA516">
            <v>20.860000000000003</v>
          </cell>
          <cell r="BB516">
            <v>22.305000000000003</v>
          </cell>
          <cell r="BC516">
            <v>22.666</v>
          </cell>
          <cell r="BD516">
            <v>22.193000000000001</v>
          </cell>
          <cell r="BE516">
            <v>22.671000000000003</v>
          </cell>
          <cell r="BF516">
            <v>23.38</v>
          </cell>
          <cell r="BG516">
            <v>24.196999999999999</v>
          </cell>
          <cell r="BH516">
            <v>24.133000000000003</v>
          </cell>
          <cell r="BI516">
            <v>24.608000000000001</v>
          </cell>
          <cell r="BJ516">
            <v>25.233000000000001</v>
          </cell>
          <cell r="BK516">
            <v>25.381</v>
          </cell>
          <cell r="BL516">
            <v>26.584</v>
          </cell>
          <cell r="BM516">
            <v>29.352000000000004</v>
          </cell>
          <cell r="BN516">
            <v>26.456000000000003</v>
          </cell>
          <cell r="BO516">
            <v>25.687000000000001</v>
          </cell>
          <cell r="BP516">
            <v>25.823999999999998</v>
          </cell>
          <cell r="BQ516">
            <v>27.835000000000004</v>
          </cell>
          <cell r="BR516">
            <v>27.259</v>
          </cell>
          <cell r="BS516">
            <v>27.98</v>
          </cell>
          <cell r="BT516">
            <v>27.776999999999997</v>
          </cell>
          <cell r="BU516">
            <v>27.344999999999999</v>
          </cell>
          <cell r="BV516">
            <v>28.206000000000003</v>
          </cell>
          <cell r="BW516">
            <v>29.117000000000001</v>
          </cell>
          <cell r="BX516">
            <v>29.895</v>
          </cell>
          <cell r="BY516">
            <v>30.035</v>
          </cell>
          <cell r="BZ516">
            <v>31.262999999999998</v>
          </cell>
          <cell r="CA516">
            <v>31.604999999999997</v>
          </cell>
          <cell r="CB516">
            <v>31.340000000000003</v>
          </cell>
          <cell r="CC516">
            <v>30.711000000000006</v>
          </cell>
          <cell r="CD516">
            <v>30.318000000000005</v>
          </cell>
          <cell r="CE516">
            <v>31.965</v>
          </cell>
          <cell r="CF516">
            <v>31.980999999999998</v>
          </cell>
          <cell r="CG516">
            <v>35.564999999999998</v>
          </cell>
          <cell r="CH516">
            <v>34.959000000000003</v>
          </cell>
          <cell r="CI516">
            <v>35.781999999999996</v>
          </cell>
          <cell r="CJ516">
            <v>35.847999999999992</v>
          </cell>
          <cell r="CK516">
            <v>37.591000000000001</v>
          </cell>
          <cell r="CL516">
            <v>34.271999999999998</v>
          </cell>
          <cell r="CM516">
            <v>36.428999999999995</v>
          </cell>
          <cell r="CN516">
            <v>36.965999999999994</v>
          </cell>
          <cell r="CO516">
            <v>37.835999999999999</v>
          </cell>
          <cell r="CP516">
            <v>42.228999999999999</v>
          </cell>
          <cell r="CQ516">
            <v>43.706999999999994</v>
          </cell>
          <cell r="CR516">
            <v>45.711999999999996</v>
          </cell>
          <cell r="CS516">
            <v>45.961000000000006</v>
          </cell>
          <cell r="CT516">
            <v>45.453000000000003</v>
          </cell>
          <cell r="CU516">
            <v>45.122999999999998</v>
          </cell>
          <cell r="CV516">
            <v>45.93</v>
          </cell>
          <cell r="CW516">
            <v>47.550999999999995</v>
          </cell>
          <cell r="CX516">
            <v>50.530999999999999</v>
          </cell>
          <cell r="CY516">
            <v>48.057000000000002</v>
          </cell>
          <cell r="CZ516">
            <v>42.048999999999999</v>
          </cell>
          <cell r="DA516">
            <v>41.097999999999999</v>
          </cell>
          <cell r="DB516">
            <v>42.847000000000001</v>
          </cell>
          <cell r="DC516">
            <v>43.527999999999999</v>
          </cell>
          <cell r="DD516">
            <v>49.519999999999996</v>
          </cell>
          <cell r="DE516">
            <v>53.985999999999997</v>
          </cell>
          <cell r="DF516">
            <v>53.201999999999998</v>
          </cell>
          <cell r="DG516">
            <v>51.949999999999996</v>
          </cell>
          <cell r="DH516">
            <v>46.543999999999997</v>
          </cell>
          <cell r="DI516">
            <v>44.228999999999999</v>
          </cell>
          <cell r="DJ516">
            <v>44.162999999999997</v>
          </cell>
          <cell r="DK516">
            <v>46.622</v>
          </cell>
          <cell r="DL516">
            <v>47.045000000000002</v>
          </cell>
          <cell r="DM516">
            <v>48.228999999999999</v>
          </cell>
          <cell r="DN516">
            <v>48.927</v>
          </cell>
          <cell r="DO516">
            <v>52.41</v>
          </cell>
          <cell r="DP516">
            <v>53.175999999999995</v>
          </cell>
          <cell r="DQ516">
            <v>53.533000000000001</v>
          </cell>
          <cell r="DR516">
            <v>52.052999999999997</v>
          </cell>
          <cell r="DS516">
            <v>56.613999999999997</v>
          </cell>
          <cell r="DT516">
            <v>56.666999999999994</v>
          </cell>
          <cell r="DU516">
            <v>57.208999999999996</v>
          </cell>
          <cell r="DV516">
            <v>60.05</v>
          </cell>
          <cell r="DW516">
            <v>61.652000000000001</v>
          </cell>
          <cell r="DX516">
            <v>61.353999999999999</v>
          </cell>
          <cell r="DY516">
            <v>61.001999999999995</v>
          </cell>
          <cell r="DZ516">
            <v>63.826000000000001</v>
          </cell>
          <cell r="EA516">
            <v>71.031000000000006</v>
          </cell>
          <cell r="EB516">
            <v>72.156999999999996</v>
          </cell>
          <cell r="EC516">
            <v>64.186000000000007</v>
          </cell>
          <cell r="ED516">
            <v>74.541999999999987</v>
          </cell>
          <cell r="EE516">
            <v>73.660999999999987</v>
          </cell>
          <cell r="EF516">
            <v>72.247</v>
          </cell>
          <cell r="EG516">
            <v>75.080000000000013</v>
          </cell>
          <cell r="EH516">
            <v>76.447000000000003</v>
          </cell>
          <cell r="EI516">
            <v>77.615000000000009</v>
          </cell>
          <cell r="EJ516">
            <v>77.977000000000004</v>
          </cell>
          <cell r="EK516">
            <v>84.82</v>
          </cell>
          <cell r="EL516">
            <v>82.225999999999999</v>
          </cell>
          <cell r="EM516">
            <v>86.079000000000022</v>
          </cell>
          <cell r="EN516">
            <v>89.128000000000014</v>
          </cell>
          <cell r="EO516">
            <v>91.003</v>
          </cell>
          <cell r="EP516">
            <v>93.689000000000007</v>
          </cell>
          <cell r="EQ516">
            <v>87.915000000000006</v>
          </cell>
          <cell r="ER516">
            <v>92.736999999999995</v>
          </cell>
          <cell r="ES516">
            <v>92.08</v>
          </cell>
          <cell r="ET516">
            <v>86.909000000000006</v>
          </cell>
          <cell r="EU516">
            <v>87.289999999999992</v>
          </cell>
          <cell r="EV516">
            <v>82.905000000000001</v>
          </cell>
          <cell r="EW516">
            <v>86.304000000000002</v>
          </cell>
          <cell r="EX516">
            <v>89.975000000000009</v>
          </cell>
          <cell r="EY516">
            <v>92.313999999999993</v>
          </cell>
          <cell r="EZ516">
            <v>92.674999999999997</v>
          </cell>
          <cell r="FA516">
            <v>92.971000000000018</v>
          </cell>
          <cell r="FB516">
            <v>100.675</v>
          </cell>
          <cell r="FC516">
            <v>91.541000000000011</v>
          </cell>
          <cell r="FD516">
            <v>94.40300000000002</v>
          </cell>
          <cell r="FE516">
            <v>90.099000000000018</v>
          </cell>
          <cell r="FF516">
            <v>85.583000000000013</v>
          </cell>
          <cell r="FG516">
            <v>87.742999999999995</v>
          </cell>
          <cell r="FH516">
            <v>87.965000000000003</v>
          </cell>
          <cell r="FI516">
            <v>90.570000000000007</v>
          </cell>
          <cell r="FJ516">
            <v>89.683000000000007</v>
          </cell>
          <cell r="FK516">
            <v>89.734000000000009</v>
          </cell>
          <cell r="FL516">
            <v>91.494000000000014</v>
          </cell>
          <cell r="FM516">
            <v>95.92</v>
          </cell>
          <cell r="FN516">
            <v>89.375</v>
          </cell>
          <cell r="FO516">
            <v>90.37700000000001</v>
          </cell>
          <cell r="FP516">
            <v>90.885000000000005</v>
          </cell>
          <cell r="FQ516">
            <v>89.859000000000009</v>
          </cell>
          <cell r="FR516">
            <v>88.610000000000014</v>
          </cell>
          <cell r="FS516">
            <v>88.563000000000017</v>
          </cell>
          <cell r="FT516">
            <v>89.548000000000002</v>
          </cell>
          <cell r="FU516">
            <v>91.096000000000004</v>
          </cell>
          <cell r="FV516">
            <v>92.778000000000006</v>
          </cell>
          <cell r="FW516">
            <v>95.043999999999997</v>
          </cell>
          <cell r="FX516">
            <v>103.36</v>
          </cell>
          <cell r="FY516">
            <v>105.31800000000001</v>
          </cell>
          <cell r="FZ516">
            <v>107.30599999999998</v>
          </cell>
          <cell r="GA516">
            <v>107.38799999999999</v>
          </cell>
          <cell r="GB516">
            <v>104.80799999999999</v>
          </cell>
          <cell r="GC516">
            <v>104.91200000000001</v>
          </cell>
          <cell r="GD516">
            <v>104.95399999999999</v>
          </cell>
          <cell r="GE516">
            <v>100.41</v>
          </cell>
          <cell r="GF516">
            <v>99.271999999999991</v>
          </cell>
          <cell r="GG516">
            <v>104.691</v>
          </cell>
          <cell r="GH516">
            <v>102.441</v>
          </cell>
          <cell r="GI516">
            <v>102.673</v>
          </cell>
          <cell r="GJ516">
            <v>105.571</v>
          </cell>
          <cell r="GK516">
            <v>104.982</v>
          </cell>
          <cell r="GL516">
            <v>104.43599999999999</v>
          </cell>
          <cell r="GM516">
            <v>107.68999999999998</v>
          </cell>
          <cell r="GN516">
            <v>109.54600000000001</v>
          </cell>
          <cell r="GO516">
            <v>106.809</v>
          </cell>
          <cell r="GP516">
            <v>103.95400000000001</v>
          </cell>
          <cell r="GQ516">
            <v>97.84</v>
          </cell>
          <cell r="GR516">
            <v>98.174000000000007</v>
          </cell>
          <cell r="GS516">
            <v>100.27200000000001</v>
          </cell>
          <cell r="GT516">
            <v>105.14399999999998</v>
          </cell>
          <cell r="GU516">
            <v>100.07599999999999</v>
          </cell>
          <cell r="GV516">
            <v>100.72</v>
          </cell>
          <cell r="GW516">
            <v>100.09399999999999</v>
          </cell>
          <cell r="GX516">
            <v>97.572000000000003</v>
          </cell>
          <cell r="GY516">
            <v>100.07900000000001</v>
          </cell>
          <cell r="GZ516">
            <v>104.61600000000001</v>
          </cell>
          <cell r="HA516">
            <v>102.71199999999999</v>
          </cell>
          <cell r="HB516">
            <v>101.29700000000001</v>
          </cell>
          <cell r="HC516">
            <v>99.849000000000018</v>
          </cell>
          <cell r="HD516">
            <v>102.07600000000001</v>
          </cell>
          <cell r="HE516">
            <v>97.441000000000003</v>
          </cell>
          <cell r="HF516">
            <v>93.26100000000001</v>
          </cell>
          <cell r="HG516">
            <v>89.912000000000006</v>
          </cell>
          <cell r="HH516">
            <v>91.865000000000009</v>
          </cell>
          <cell r="HI516">
            <v>87.989000000000004</v>
          </cell>
          <cell r="HJ516">
            <v>93.361000000000004</v>
          </cell>
          <cell r="HK516">
            <v>93.967999999999989</v>
          </cell>
          <cell r="HL516">
            <v>95.918000000000006</v>
          </cell>
          <cell r="HM516">
            <v>94.935000000000002</v>
          </cell>
          <cell r="HN516">
            <v>104.929</v>
          </cell>
          <cell r="HO516">
            <v>104.423</v>
          </cell>
          <cell r="HP516">
            <v>108.152</v>
          </cell>
          <cell r="HQ516">
            <v>104.955</v>
          </cell>
          <cell r="HR516">
            <v>101.428</v>
          </cell>
          <cell r="HS516">
            <v>103.867</v>
          </cell>
          <cell r="HT516">
            <v>102.57</v>
          </cell>
          <cell r="HU516">
            <v>100.541</v>
          </cell>
          <cell r="HV516">
            <v>96.738</v>
          </cell>
          <cell r="HW516">
            <v>99.954999999999998</v>
          </cell>
          <cell r="HX516">
            <v>99.538000000000011</v>
          </cell>
          <cell r="HY516">
            <v>99.403000000000006</v>
          </cell>
          <cell r="HZ516">
            <v>92.602000000000004</v>
          </cell>
          <cell r="IA516">
            <v>96.781000000000006</v>
          </cell>
          <cell r="IB516">
            <v>88.140999999999991</v>
          </cell>
          <cell r="IC516">
            <v>86.64500000000001</v>
          </cell>
          <cell r="ID516">
            <v>85.081999999999994</v>
          </cell>
          <cell r="IE516">
            <v>84.998999999999995</v>
          </cell>
          <cell r="IF516">
            <v>89.180999999999997</v>
          </cell>
          <cell r="IG516">
            <v>81.731999999999999</v>
          </cell>
          <cell r="IH516">
            <v>79.897999999999996</v>
          </cell>
          <cell r="II516">
            <v>77.570999999999998</v>
          </cell>
          <cell r="IJ516">
            <v>85.15100000000001</v>
          </cell>
          <cell r="IK516">
            <v>81.902999999999992</v>
          </cell>
          <cell r="IL516">
            <v>81.899000000000001</v>
          </cell>
          <cell r="IM516">
            <v>80.52</v>
          </cell>
          <cell r="IN516">
            <v>76.748999999999995</v>
          </cell>
          <cell r="IO516">
            <v>77.534999999999997</v>
          </cell>
          <cell r="IP516">
            <v>77.652999999999992</v>
          </cell>
          <cell r="IQ516">
            <v>97.501000000000005</v>
          </cell>
          <cell r="IR516">
            <v>97.376000000000005</v>
          </cell>
          <cell r="IS516">
            <v>101.139</v>
          </cell>
          <cell r="IT516">
            <v>95.407999999999987</v>
          </cell>
          <cell r="IU516">
            <v>103.79599999999999</v>
          </cell>
          <cell r="IV516">
            <v>105.88800000000001</v>
          </cell>
          <cell r="IW516">
            <v>109.126</v>
          </cell>
          <cell r="IX516">
            <v>108.73699999999999</v>
          </cell>
          <cell r="IY516">
            <v>109.273</v>
          </cell>
          <cell r="IZ516">
            <v>114.184</v>
          </cell>
          <cell r="JA516">
            <v>115.55199999999999</v>
          </cell>
          <cell r="JB516">
            <v>100.47999999999999</v>
          </cell>
          <cell r="JC516">
            <v>100.79599999999999</v>
          </cell>
          <cell r="JD516">
            <v>101.23099999999999</v>
          </cell>
          <cell r="JE516">
            <v>101.45</v>
          </cell>
          <cell r="JF516">
            <v>109.70699999999999</v>
          </cell>
          <cell r="JG516">
            <v>100.446</v>
          </cell>
          <cell r="JH516">
            <v>120.84399999999999</v>
          </cell>
          <cell r="JI516">
            <v>99.028000000000006</v>
          </cell>
          <cell r="JJ516">
            <v>98.131</v>
          </cell>
          <cell r="JK516">
            <v>99.938000000000002</v>
          </cell>
          <cell r="JL516">
            <v>98.597999999999999</v>
          </cell>
          <cell r="JM516">
            <v>98.431999999999988</v>
          </cell>
          <cell r="JN516">
            <v>90.578000000000003</v>
          </cell>
          <cell r="JO516">
            <v>72.992999999999995</v>
          </cell>
          <cell r="JP516">
            <v>73.050000000000011</v>
          </cell>
          <cell r="JQ516">
            <v>112.955</v>
          </cell>
          <cell r="JR516">
            <v>75.891999999999996</v>
          </cell>
          <cell r="JS516">
            <v>85.61699999999999</v>
          </cell>
          <cell r="JT516">
            <v>562.51600000000008</v>
          </cell>
          <cell r="JU516">
            <v>572.51199999999994</v>
          </cell>
          <cell r="JV516">
            <v>549.75199999999995</v>
          </cell>
          <cell r="JW516">
            <v>515.05399999999997</v>
          </cell>
          <cell r="JX516">
            <v>63.158000000000001</v>
          </cell>
          <cell r="JY516">
            <v>67.105000000000004</v>
          </cell>
          <cell r="JZ516">
            <v>42.261999999999986</v>
          </cell>
          <cell r="KA516">
            <v>45.225999999999992</v>
          </cell>
          <cell r="KB516">
            <v>44.410999999999994</v>
          </cell>
          <cell r="KC516">
            <v>81.204000000000008</v>
          </cell>
          <cell r="KD516">
            <v>84.948999999999998</v>
          </cell>
          <cell r="KE516">
            <v>94.500999999999976</v>
          </cell>
          <cell r="KF516">
            <v>82.206000000000003</v>
          </cell>
          <cell r="KG516">
            <v>86.067999999999984</v>
          </cell>
          <cell r="KH516">
            <v>93.45999999999998</v>
          </cell>
          <cell r="KI516">
            <v>93.594999999999999</v>
          </cell>
          <cell r="KJ516">
            <v>80.786999999999978</v>
          </cell>
          <cell r="KK516">
            <v>87.449999999999989</v>
          </cell>
          <cell r="KL516">
            <v>90.009999999999991</v>
          </cell>
          <cell r="KM516">
            <v>74.106999999999999</v>
          </cell>
          <cell r="KN516">
            <v>60.206000000000003</v>
          </cell>
          <cell r="KO516">
            <v>11.693000000000005</v>
          </cell>
          <cell r="KP516">
            <v>-8.0580000000000211</v>
          </cell>
          <cell r="KQ516">
            <v>-37.894999999999982</v>
          </cell>
          <cell r="KR516">
            <v>-48.645999999999972</v>
          </cell>
        </row>
        <row r="517">
          <cell r="A517" t="str">
            <v>62827AA..R...{Z}</v>
          </cell>
          <cell r="B517" t="str">
            <v xml:space="preserve"> Contributions des Propriétaires</v>
          </cell>
          <cell r="N517">
            <v>12.019</v>
          </cell>
          <cell r="O517">
            <v>11.71</v>
          </cell>
          <cell r="P517">
            <v>11.71</v>
          </cell>
          <cell r="Q517">
            <v>11.71</v>
          </cell>
          <cell r="R517">
            <v>11.71</v>
          </cell>
          <cell r="S517">
            <v>12.16</v>
          </cell>
          <cell r="T517">
            <v>12.16</v>
          </cell>
          <cell r="U517">
            <v>12.16</v>
          </cell>
          <cell r="V517">
            <v>12.16</v>
          </cell>
          <cell r="W517">
            <v>12.16</v>
          </cell>
          <cell r="X517">
            <v>12.16</v>
          </cell>
          <cell r="Y517">
            <v>12.167</v>
          </cell>
          <cell r="Z517">
            <v>12.16</v>
          </cell>
          <cell r="AA517">
            <v>12.16</v>
          </cell>
          <cell r="AB517">
            <v>12.16</v>
          </cell>
          <cell r="AC517">
            <v>12.16</v>
          </cell>
          <cell r="AD517">
            <v>12.16</v>
          </cell>
          <cell r="AE517">
            <v>14.17</v>
          </cell>
          <cell r="AF517">
            <v>12.16</v>
          </cell>
          <cell r="AG517">
            <v>12.16</v>
          </cell>
          <cell r="AH517">
            <v>14.17</v>
          </cell>
          <cell r="AI517">
            <v>14.17</v>
          </cell>
          <cell r="AJ517">
            <v>14.17</v>
          </cell>
          <cell r="AK517">
            <v>14.17</v>
          </cell>
          <cell r="AL517">
            <v>14.038</v>
          </cell>
          <cell r="AM517">
            <v>18.058</v>
          </cell>
          <cell r="AN517">
            <v>16.042999999999999</v>
          </cell>
          <cell r="AO517">
            <v>16.042999999999999</v>
          </cell>
          <cell r="AP517">
            <v>16.042999999999999</v>
          </cell>
          <cell r="AQ517">
            <v>16.042999999999999</v>
          </cell>
          <cell r="AR517">
            <v>16.042999999999999</v>
          </cell>
          <cell r="AS517">
            <v>16.038</v>
          </cell>
          <cell r="AT517">
            <v>16.038</v>
          </cell>
          <cell r="AU517">
            <v>16.038</v>
          </cell>
          <cell r="AV517">
            <v>16.038</v>
          </cell>
          <cell r="AW517">
            <v>16.038</v>
          </cell>
          <cell r="AX517">
            <v>16.038</v>
          </cell>
          <cell r="AY517">
            <v>16.038</v>
          </cell>
          <cell r="AZ517">
            <v>16.045000000000002</v>
          </cell>
          <cell r="BA517">
            <v>16.045000000000002</v>
          </cell>
          <cell r="BB517">
            <v>16.045000000000002</v>
          </cell>
          <cell r="BC517">
            <v>16.045000000000002</v>
          </cell>
          <cell r="BD517">
            <v>16.045000000000002</v>
          </cell>
          <cell r="BE517">
            <v>16.045000000000002</v>
          </cell>
          <cell r="BF517">
            <v>17.087</v>
          </cell>
          <cell r="BG517">
            <v>17.087</v>
          </cell>
          <cell r="BH517">
            <v>17.087</v>
          </cell>
          <cell r="BI517">
            <v>17.087</v>
          </cell>
          <cell r="BJ517">
            <v>17.087</v>
          </cell>
          <cell r="BK517">
            <v>17.087</v>
          </cell>
          <cell r="BL517">
            <v>17.087</v>
          </cell>
          <cell r="BM517">
            <v>17.087</v>
          </cell>
          <cell r="BN517">
            <v>17.087</v>
          </cell>
          <cell r="BO517">
            <v>17.087</v>
          </cell>
          <cell r="BP517">
            <v>17.087</v>
          </cell>
          <cell r="BQ517">
            <v>17.087</v>
          </cell>
          <cell r="BR517">
            <v>17.087</v>
          </cell>
          <cell r="BS517">
            <v>17.087</v>
          </cell>
          <cell r="BT517">
            <v>17.087</v>
          </cell>
          <cell r="BU517">
            <v>17.087</v>
          </cell>
          <cell r="BV517">
            <v>17.087</v>
          </cell>
          <cell r="BW517">
            <v>17.087</v>
          </cell>
          <cell r="BX517">
            <v>17.087</v>
          </cell>
          <cell r="BY517">
            <v>17.302</v>
          </cell>
          <cell r="BZ517">
            <v>17.302</v>
          </cell>
          <cell r="CA517">
            <v>17.302</v>
          </cell>
          <cell r="CB517">
            <v>17.302</v>
          </cell>
          <cell r="CC517">
            <v>17.295000000000002</v>
          </cell>
          <cell r="CD517">
            <v>17.295000000000002</v>
          </cell>
          <cell r="CE517">
            <v>17.302</v>
          </cell>
          <cell r="CF517">
            <v>17.302</v>
          </cell>
          <cell r="CG517">
            <v>20.295000000000002</v>
          </cell>
          <cell r="CH517">
            <v>20.295000000000002</v>
          </cell>
          <cell r="CI517">
            <v>20.32</v>
          </cell>
          <cell r="CJ517">
            <v>20.32</v>
          </cell>
          <cell r="CK517">
            <v>20.295000000000002</v>
          </cell>
          <cell r="CL517">
            <v>17.302</v>
          </cell>
          <cell r="CM517">
            <v>20.295000000000002</v>
          </cell>
          <cell r="CN517">
            <v>20.295000000000002</v>
          </cell>
          <cell r="CO517">
            <v>20.295000000000002</v>
          </cell>
          <cell r="CP517">
            <v>22.007999999999999</v>
          </cell>
          <cell r="CQ517">
            <v>24.484000000000002</v>
          </cell>
          <cell r="CR517">
            <v>23.253</v>
          </cell>
          <cell r="CS517">
            <v>23.253</v>
          </cell>
          <cell r="CT517">
            <v>24.76</v>
          </cell>
          <cell r="CU517">
            <v>24.76</v>
          </cell>
          <cell r="CV517">
            <v>24.753</v>
          </cell>
          <cell r="CW517">
            <v>25.43</v>
          </cell>
          <cell r="CX517">
            <v>27.96</v>
          </cell>
          <cell r="CY517">
            <v>26.753</v>
          </cell>
          <cell r="CZ517">
            <v>27.96</v>
          </cell>
          <cell r="DA517">
            <v>26.753</v>
          </cell>
          <cell r="DB517">
            <v>27.753</v>
          </cell>
          <cell r="DC517">
            <v>28.753</v>
          </cell>
          <cell r="DD517">
            <v>34.753</v>
          </cell>
          <cell r="DE517">
            <v>39.619999999999997</v>
          </cell>
          <cell r="DF517">
            <v>39.619999999999997</v>
          </cell>
          <cell r="DG517">
            <v>40.244999999999997</v>
          </cell>
          <cell r="DH517">
            <v>37.128</v>
          </cell>
          <cell r="DI517">
            <v>37.128</v>
          </cell>
          <cell r="DJ517">
            <v>37.128</v>
          </cell>
          <cell r="DK517">
            <v>39.286000000000001</v>
          </cell>
          <cell r="DL517">
            <v>39.045000000000002</v>
          </cell>
          <cell r="DM517">
            <v>43.186</v>
          </cell>
          <cell r="DN517">
            <v>42.893000000000001</v>
          </cell>
          <cell r="DO517">
            <v>45.741</v>
          </cell>
          <cell r="DP517">
            <v>45.741</v>
          </cell>
          <cell r="DQ517">
            <v>46.366</v>
          </cell>
          <cell r="DR517">
            <v>46.366</v>
          </cell>
          <cell r="DS517">
            <v>46.366</v>
          </cell>
          <cell r="DT517">
            <v>46.366</v>
          </cell>
          <cell r="DU517">
            <v>46.366</v>
          </cell>
          <cell r="DV517">
            <v>47.32</v>
          </cell>
          <cell r="DW517">
            <v>47.411999999999999</v>
          </cell>
          <cell r="DX517">
            <v>49.246000000000002</v>
          </cell>
          <cell r="DY517">
            <v>47.996000000000002</v>
          </cell>
          <cell r="DZ517">
            <v>50.996000000000002</v>
          </cell>
          <cell r="EA517">
            <v>55.74</v>
          </cell>
          <cell r="EB517">
            <v>55.74</v>
          </cell>
          <cell r="EC517">
            <v>47.996000000000002</v>
          </cell>
          <cell r="ED517">
            <v>56.698999999999998</v>
          </cell>
          <cell r="EE517">
            <v>56.99</v>
          </cell>
          <cell r="EF517">
            <v>56.99</v>
          </cell>
          <cell r="EG517">
            <v>56.99</v>
          </cell>
          <cell r="EH517">
            <v>57.99</v>
          </cell>
          <cell r="EI517">
            <v>57.99</v>
          </cell>
          <cell r="EJ517">
            <v>64.239999999999995</v>
          </cell>
          <cell r="EK517">
            <v>67.239999999999995</v>
          </cell>
          <cell r="EL517">
            <v>63.24</v>
          </cell>
          <cell r="EM517">
            <v>65.281000000000006</v>
          </cell>
          <cell r="EN517">
            <v>66.281000000000006</v>
          </cell>
          <cell r="EO517">
            <v>66.281000000000006</v>
          </cell>
          <cell r="EP517">
            <v>66.281000000000006</v>
          </cell>
          <cell r="EQ517">
            <v>69.281000000000006</v>
          </cell>
          <cell r="ER517">
            <v>70.257000000000005</v>
          </cell>
          <cell r="ES517">
            <v>70.257000000000005</v>
          </cell>
          <cell r="ET517">
            <v>70.257000000000005</v>
          </cell>
          <cell r="EU517">
            <v>71.507000000000005</v>
          </cell>
          <cell r="EV517">
            <v>72.403000000000006</v>
          </cell>
          <cell r="EW517">
            <v>72.403000000000006</v>
          </cell>
          <cell r="EX517">
            <v>72.403000000000006</v>
          </cell>
          <cell r="EY517">
            <v>74.403000000000006</v>
          </cell>
          <cell r="EZ517">
            <v>74.403000000000006</v>
          </cell>
          <cell r="FA517">
            <v>74.403000000000006</v>
          </cell>
          <cell r="FB517">
            <v>71.06</v>
          </cell>
          <cell r="FC517">
            <v>74.403000000000006</v>
          </cell>
          <cell r="FD517">
            <v>74.403000000000006</v>
          </cell>
          <cell r="FE517">
            <v>75.653000000000006</v>
          </cell>
          <cell r="FF517">
            <v>75.653000000000006</v>
          </cell>
          <cell r="FG517">
            <v>75.653000000000006</v>
          </cell>
          <cell r="FH517">
            <v>75.653000000000006</v>
          </cell>
          <cell r="FI517">
            <v>77.653000000000006</v>
          </cell>
          <cell r="FJ517">
            <v>77.653000000000006</v>
          </cell>
          <cell r="FK517">
            <v>78.852999999999994</v>
          </cell>
          <cell r="FL517">
            <v>77.653000000000006</v>
          </cell>
          <cell r="FM517">
            <v>79.653000000000006</v>
          </cell>
          <cell r="FN517">
            <v>79.653000000000006</v>
          </cell>
          <cell r="FO517">
            <v>79.653000000000006</v>
          </cell>
          <cell r="FP517">
            <v>79.653000000000006</v>
          </cell>
          <cell r="FQ517">
            <v>79.652000000000001</v>
          </cell>
          <cell r="FR517">
            <v>79.653000000000006</v>
          </cell>
          <cell r="FS517">
            <v>79.653000000000006</v>
          </cell>
          <cell r="FT517">
            <v>80.856999999999999</v>
          </cell>
          <cell r="FU517">
            <v>80.856999999999999</v>
          </cell>
          <cell r="FV517">
            <v>80.856999999999999</v>
          </cell>
          <cell r="FW517">
            <v>80.856999999999999</v>
          </cell>
          <cell r="FX517">
            <v>86.856999999999999</v>
          </cell>
          <cell r="FY517">
            <v>86.856999999999999</v>
          </cell>
          <cell r="FZ517">
            <v>86.656999999999996</v>
          </cell>
          <cell r="GA517">
            <v>86.656999999999996</v>
          </cell>
          <cell r="GB517">
            <v>86.656999999999996</v>
          </cell>
          <cell r="GC517">
            <v>87.58</v>
          </cell>
          <cell r="GD517">
            <v>87.906999999999996</v>
          </cell>
          <cell r="GE517">
            <v>87.906999999999996</v>
          </cell>
          <cell r="GF517">
            <v>86.656999999999996</v>
          </cell>
          <cell r="GG517">
            <v>86.656999999999996</v>
          </cell>
          <cell r="GH517">
            <v>86.656999999999996</v>
          </cell>
          <cell r="GI517">
            <v>86.656999999999996</v>
          </cell>
          <cell r="GJ517">
            <v>89.106999999999999</v>
          </cell>
          <cell r="GK517">
            <v>89.106999999999999</v>
          </cell>
          <cell r="GL517">
            <v>89.106999999999999</v>
          </cell>
          <cell r="GM517">
            <v>89.106999999999999</v>
          </cell>
          <cell r="GN517">
            <v>89.106999999999999</v>
          </cell>
          <cell r="GO517">
            <v>89.106999999999999</v>
          </cell>
          <cell r="GP517">
            <v>89.106999999999999</v>
          </cell>
          <cell r="GQ517">
            <v>89.106999999999999</v>
          </cell>
          <cell r="GR517">
            <v>89.106999999999999</v>
          </cell>
          <cell r="GS517">
            <v>89.106999999999999</v>
          </cell>
          <cell r="GT517">
            <v>89.106999999999999</v>
          </cell>
          <cell r="GU517">
            <v>89.106999999999999</v>
          </cell>
          <cell r="GV517">
            <v>89.106999999999999</v>
          </cell>
          <cell r="GW517">
            <v>88</v>
          </cell>
          <cell r="GX517">
            <v>89.106999999999999</v>
          </cell>
          <cell r="GY517">
            <v>89.519000000000005</v>
          </cell>
          <cell r="GZ517">
            <v>89.519000000000005</v>
          </cell>
          <cell r="HA517">
            <v>89.519000000000005</v>
          </cell>
          <cell r="HB517">
            <v>89.519000000000005</v>
          </cell>
          <cell r="HC517">
            <v>89.519000000000005</v>
          </cell>
          <cell r="HD517">
            <v>89.519000000000005</v>
          </cell>
          <cell r="HE517">
            <v>89.519000000000005</v>
          </cell>
          <cell r="HF517">
            <v>89.519000000000005</v>
          </cell>
          <cell r="HG517">
            <v>89.519000000000005</v>
          </cell>
          <cell r="HH517">
            <v>89.519000000000005</v>
          </cell>
          <cell r="HI517">
            <v>89.953000000000003</v>
          </cell>
          <cell r="HJ517">
            <v>89.953000000000003</v>
          </cell>
          <cell r="HK517">
            <v>89.953000000000003</v>
          </cell>
          <cell r="HL517">
            <v>89.953000000000003</v>
          </cell>
          <cell r="HM517">
            <v>89.953000000000003</v>
          </cell>
          <cell r="HN517">
            <v>88</v>
          </cell>
          <cell r="HO517">
            <v>88</v>
          </cell>
          <cell r="HP517">
            <v>88</v>
          </cell>
          <cell r="HQ517">
            <v>88</v>
          </cell>
          <cell r="HR517">
            <v>88</v>
          </cell>
          <cell r="HS517">
            <v>88</v>
          </cell>
          <cell r="HT517">
            <v>88</v>
          </cell>
          <cell r="HU517">
            <v>88</v>
          </cell>
          <cell r="HV517">
            <v>88</v>
          </cell>
          <cell r="HW517">
            <v>88</v>
          </cell>
          <cell r="HX517">
            <v>88</v>
          </cell>
          <cell r="HY517">
            <v>93</v>
          </cell>
          <cell r="HZ517">
            <v>93</v>
          </cell>
          <cell r="IA517">
            <v>93</v>
          </cell>
          <cell r="IB517">
            <v>93</v>
          </cell>
          <cell r="IC517">
            <v>93</v>
          </cell>
          <cell r="ID517">
            <v>93</v>
          </cell>
          <cell r="IE517">
            <v>93</v>
          </cell>
          <cell r="IF517">
            <v>93</v>
          </cell>
          <cell r="IG517">
            <v>93</v>
          </cell>
          <cell r="IH517">
            <v>93</v>
          </cell>
          <cell r="II517">
            <v>93</v>
          </cell>
          <cell r="IJ517">
            <v>93</v>
          </cell>
          <cell r="IK517">
            <v>93</v>
          </cell>
          <cell r="IL517">
            <v>93</v>
          </cell>
          <cell r="IM517">
            <v>93</v>
          </cell>
          <cell r="IN517">
            <v>93</v>
          </cell>
          <cell r="IO517">
            <v>93</v>
          </cell>
          <cell r="IP517">
            <v>93</v>
          </cell>
          <cell r="IQ517">
            <v>113</v>
          </cell>
          <cell r="IR517">
            <v>113</v>
          </cell>
          <cell r="IS517">
            <v>123</v>
          </cell>
          <cell r="IT517">
            <v>113</v>
          </cell>
          <cell r="IU517">
            <v>123</v>
          </cell>
          <cell r="IV517">
            <v>123</v>
          </cell>
          <cell r="IW517">
            <v>123</v>
          </cell>
          <cell r="IX517">
            <v>123</v>
          </cell>
          <cell r="IY517">
            <v>123</v>
          </cell>
          <cell r="IZ517">
            <v>123</v>
          </cell>
          <cell r="JA517">
            <v>123</v>
          </cell>
          <cell r="JB517">
            <v>123</v>
          </cell>
          <cell r="JC517">
            <v>123</v>
          </cell>
          <cell r="JD517">
            <v>123</v>
          </cell>
          <cell r="JE517">
            <v>123</v>
          </cell>
          <cell r="JF517">
            <v>133</v>
          </cell>
          <cell r="JG517">
            <v>123</v>
          </cell>
          <cell r="JH517">
            <v>123</v>
          </cell>
          <cell r="JI517">
            <v>123.42100000000001</v>
          </cell>
          <cell r="JJ517">
            <v>123</v>
          </cell>
          <cell r="JK517">
            <v>123</v>
          </cell>
          <cell r="JL517">
            <v>123</v>
          </cell>
          <cell r="JM517">
            <v>123</v>
          </cell>
          <cell r="JN517">
            <v>121.657</v>
          </cell>
          <cell r="JO517">
            <v>123</v>
          </cell>
          <cell r="JP517">
            <v>128.38</v>
          </cell>
          <cell r="JQ517">
            <v>118.38</v>
          </cell>
          <cell r="JR517">
            <v>128.38</v>
          </cell>
          <cell r="JS517">
            <v>128.38</v>
          </cell>
          <cell r="JT517">
            <v>118.381</v>
          </cell>
          <cell r="JU517">
            <v>128.381</v>
          </cell>
          <cell r="JV517">
            <v>128.38</v>
          </cell>
          <cell r="JW517">
            <v>128.38</v>
          </cell>
          <cell r="JX517">
            <v>128.38</v>
          </cell>
          <cell r="JY517">
            <v>128.38</v>
          </cell>
          <cell r="JZ517">
            <v>128.38</v>
          </cell>
          <cell r="KA517">
            <v>128.38</v>
          </cell>
          <cell r="KB517">
            <v>128.38</v>
          </cell>
          <cell r="KC517">
            <v>128.38</v>
          </cell>
          <cell r="KD517">
            <v>128.38</v>
          </cell>
          <cell r="KE517">
            <v>128.37899999999999</v>
          </cell>
          <cell r="KF517">
            <v>128.37899999999999</v>
          </cell>
          <cell r="KG517">
            <v>128.37899999999999</v>
          </cell>
          <cell r="KH517">
            <v>128.37899999999999</v>
          </cell>
          <cell r="KI517">
            <v>128.37899999999999</v>
          </cell>
          <cell r="KJ517">
            <v>128.38</v>
          </cell>
          <cell r="KK517">
            <v>128.37899999999999</v>
          </cell>
          <cell r="KL517">
            <v>128.38</v>
          </cell>
          <cell r="KM517">
            <v>128.38</v>
          </cell>
          <cell r="KN517">
            <v>128.38</v>
          </cell>
          <cell r="KO517">
            <v>118.38</v>
          </cell>
          <cell r="KP517">
            <v>118.381</v>
          </cell>
          <cell r="KQ517">
            <v>118.38</v>
          </cell>
          <cell r="KR517">
            <v>118.381</v>
          </cell>
        </row>
        <row r="518">
          <cell r="A518" t="str">
            <v>62827AAN.R...{Z}</v>
          </cell>
          <cell r="B518" t="str">
            <v>Contributions des Propriétaires MN</v>
          </cell>
          <cell r="N518">
            <v>12.019</v>
          </cell>
          <cell r="O518">
            <v>11.71</v>
          </cell>
          <cell r="P518">
            <v>11.71</v>
          </cell>
          <cell r="Q518">
            <v>11.71</v>
          </cell>
          <cell r="R518">
            <v>11.71</v>
          </cell>
          <cell r="S518">
            <v>12.16</v>
          </cell>
          <cell r="T518">
            <v>12.16</v>
          </cell>
          <cell r="U518">
            <v>12.16</v>
          </cell>
          <cell r="V518">
            <v>12.16</v>
          </cell>
          <cell r="W518">
            <v>12.16</v>
          </cell>
          <cell r="X518">
            <v>12.16</v>
          </cell>
          <cell r="Y518">
            <v>12.167</v>
          </cell>
          <cell r="Z518">
            <v>12.16</v>
          </cell>
          <cell r="AA518">
            <v>12.16</v>
          </cell>
          <cell r="AB518">
            <v>12.16</v>
          </cell>
          <cell r="AC518">
            <v>12.16</v>
          </cell>
          <cell r="AD518">
            <v>12.16</v>
          </cell>
          <cell r="AE518">
            <v>14.17</v>
          </cell>
          <cell r="AF518">
            <v>12.16</v>
          </cell>
          <cell r="AG518">
            <v>12.16</v>
          </cell>
          <cell r="AH518">
            <v>14.17</v>
          </cell>
          <cell r="AI518">
            <v>14.17</v>
          </cell>
          <cell r="AJ518">
            <v>14.17</v>
          </cell>
          <cell r="AK518">
            <v>14.17</v>
          </cell>
          <cell r="AL518">
            <v>14.038</v>
          </cell>
          <cell r="AM518">
            <v>18.058</v>
          </cell>
          <cell r="AN518">
            <v>16.042999999999999</v>
          </cell>
          <cell r="AO518">
            <v>16.042999999999999</v>
          </cell>
          <cell r="AP518">
            <v>16.042999999999999</v>
          </cell>
          <cell r="AQ518">
            <v>16.042999999999999</v>
          </cell>
          <cell r="AR518">
            <v>16.042999999999999</v>
          </cell>
          <cell r="AS518">
            <v>16.038</v>
          </cell>
          <cell r="AT518">
            <v>16.038</v>
          </cell>
          <cell r="AU518">
            <v>16.038</v>
          </cell>
          <cell r="AV518">
            <v>16.038</v>
          </cell>
          <cell r="AW518">
            <v>16.038</v>
          </cell>
          <cell r="AX518">
            <v>16.038</v>
          </cell>
          <cell r="AY518">
            <v>16.038</v>
          </cell>
          <cell r="AZ518">
            <v>16.045000000000002</v>
          </cell>
          <cell r="BA518">
            <v>16.045000000000002</v>
          </cell>
          <cell r="BB518">
            <v>16.045000000000002</v>
          </cell>
          <cell r="BC518">
            <v>16.045000000000002</v>
          </cell>
          <cell r="BD518">
            <v>16.045000000000002</v>
          </cell>
          <cell r="BE518">
            <v>16.045000000000002</v>
          </cell>
          <cell r="BF518">
            <v>17.087</v>
          </cell>
          <cell r="BG518">
            <v>17.087</v>
          </cell>
          <cell r="BH518">
            <v>17.087</v>
          </cell>
          <cell r="BI518">
            <v>17.087</v>
          </cell>
          <cell r="BJ518">
            <v>17.087</v>
          </cell>
          <cell r="BK518">
            <v>17.087</v>
          </cell>
          <cell r="BL518">
            <v>17.087</v>
          </cell>
          <cell r="BM518">
            <v>17.087</v>
          </cell>
          <cell r="BN518">
            <v>17.087</v>
          </cell>
          <cell r="BO518">
            <v>17.087</v>
          </cell>
          <cell r="BP518">
            <v>17.087</v>
          </cell>
          <cell r="BQ518">
            <v>17.087</v>
          </cell>
          <cell r="BR518">
            <v>17.087</v>
          </cell>
          <cell r="BS518">
            <v>17.087</v>
          </cell>
          <cell r="BT518">
            <v>17.087</v>
          </cell>
          <cell r="BU518">
            <v>17.087</v>
          </cell>
          <cell r="BV518">
            <v>17.087</v>
          </cell>
          <cell r="BW518">
            <v>17.087</v>
          </cell>
          <cell r="BX518">
            <v>17.087</v>
          </cell>
          <cell r="BY518">
            <v>17.302</v>
          </cell>
          <cell r="BZ518">
            <v>17.302</v>
          </cell>
          <cell r="CA518">
            <v>17.302</v>
          </cell>
          <cell r="CB518">
            <v>17.302</v>
          </cell>
          <cell r="CC518">
            <v>17.295000000000002</v>
          </cell>
          <cell r="CD518">
            <v>17.295000000000002</v>
          </cell>
          <cell r="CE518">
            <v>17.302</v>
          </cell>
          <cell r="CF518">
            <v>17.302</v>
          </cell>
          <cell r="CG518">
            <v>20.295000000000002</v>
          </cell>
          <cell r="CH518">
            <v>20.295000000000002</v>
          </cell>
          <cell r="CI518">
            <v>20.32</v>
          </cell>
          <cell r="CJ518">
            <v>20.32</v>
          </cell>
          <cell r="CK518">
            <v>20.295000000000002</v>
          </cell>
          <cell r="CL518">
            <v>17.302</v>
          </cell>
          <cell r="CM518">
            <v>20.295000000000002</v>
          </cell>
          <cell r="CN518">
            <v>20.295000000000002</v>
          </cell>
          <cell r="CO518">
            <v>20.295000000000002</v>
          </cell>
          <cell r="CP518">
            <v>22.007999999999999</v>
          </cell>
          <cell r="CQ518">
            <v>24.484000000000002</v>
          </cell>
          <cell r="CR518">
            <v>23.253</v>
          </cell>
          <cell r="CS518">
            <v>23.253</v>
          </cell>
          <cell r="CT518">
            <v>24.76</v>
          </cell>
          <cell r="CU518">
            <v>24.76</v>
          </cell>
          <cell r="CV518">
            <v>24.753</v>
          </cell>
          <cell r="CW518">
            <v>25.43</v>
          </cell>
          <cell r="CX518">
            <v>27.96</v>
          </cell>
          <cell r="CY518">
            <v>26.753</v>
          </cell>
          <cell r="CZ518">
            <v>27.96</v>
          </cell>
          <cell r="DA518">
            <v>26.753</v>
          </cell>
          <cell r="DB518">
            <v>27.753</v>
          </cell>
          <cell r="DC518">
            <v>28.753</v>
          </cell>
          <cell r="DD518">
            <v>34.753</v>
          </cell>
          <cell r="DE518">
            <v>39.619999999999997</v>
          </cell>
          <cell r="DF518">
            <v>39.619999999999997</v>
          </cell>
          <cell r="DG518">
            <v>40.244999999999997</v>
          </cell>
          <cell r="DH518">
            <v>37.128</v>
          </cell>
          <cell r="DI518">
            <v>37.128</v>
          </cell>
          <cell r="DJ518">
            <v>37.128</v>
          </cell>
          <cell r="DK518">
            <v>39.286000000000001</v>
          </cell>
          <cell r="DL518">
            <v>39.045000000000002</v>
          </cell>
          <cell r="DM518">
            <v>43.186</v>
          </cell>
          <cell r="DN518">
            <v>42.893000000000001</v>
          </cell>
          <cell r="DO518">
            <v>45.741</v>
          </cell>
          <cell r="DP518">
            <v>45.741</v>
          </cell>
          <cell r="DQ518">
            <v>46.366</v>
          </cell>
          <cell r="DR518">
            <v>46.366</v>
          </cell>
          <cell r="DS518">
            <v>46.366</v>
          </cell>
          <cell r="DT518">
            <v>46.366</v>
          </cell>
          <cell r="DU518">
            <v>46.366</v>
          </cell>
          <cell r="DV518">
            <v>47.32</v>
          </cell>
          <cell r="DW518">
            <v>47.411999999999999</v>
          </cell>
          <cell r="DX518">
            <v>49.246000000000002</v>
          </cell>
          <cell r="DY518">
            <v>47.996000000000002</v>
          </cell>
          <cell r="DZ518">
            <v>50.996000000000002</v>
          </cell>
          <cell r="EA518">
            <v>55.74</v>
          </cell>
          <cell r="EB518">
            <v>55.74</v>
          </cell>
          <cell r="EC518">
            <v>47.996000000000002</v>
          </cell>
          <cell r="ED518">
            <v>56.698999999999998</v>
          </cell>
          <cell r="EE518">
            <v>56.99</v>
          </cell>
          <cell r="EF518">
            <v>56.99</v>
          </cell>
          <cell r="EG518">
            <v>56.99</v>
          </cell>
          <cell r="EH518">
            <v>57.99</v>
          </cell>
          <cell r="EI518">
            <v>57.99</v>
          </cell>
          <cell r="EJ518">
            <v>64.239999999999995</v>
          </cell>
          <cell r="EK518">
            <v>67.239999999999995</v>
          </cell>
          <cell r="EL518">
            <v>63.24</v>
          </cell>
          <cell r="EM518">
            <v>65.281000000000006</v>
          </cell>
          <cell r="EN518">
            <v>66.281000000000006</v>
          </cell>
          <cell r="EO518">
            <v>66.281000000000006</v>
          </cell>
          <cell r="EP518">
            <v>66.281000000000006</v>
          </cell>
          <cell r="EQ518">
            <v>69.281000000000006</v>
          </cell>
          <cell r="ER518">
            <v>70.257000000000005</v>
          </cell>
          <cell r="ES518">
            <v>70.257000000000005</v>
          </cell>
          <cell r="ET518">
            <v>70.257000000000005</v>
          </cell>
          <cell r="EU518">
            <v>71.507000000000005</v>
          </cell>
          <cell r="EV518">
            <v>72.403000000000006</v>
          </cell>
          <cell r="EW518">
            <v>72.403000000000006</v>
          </cell>
          <cell r="EX518">
            <v>72.403000000000006</v>
          </cell>
          <cell r="EY518">
            <v>74.403000000000006</v>
          </cell>
          <cell r="EZ518">
            <v>74.403000000000006</v>
          </cell>
          <cell r="FA518">
            <v>74.403000000000006</v>
          </cell>
          <cell r="FB518">
            <v>71.06</v>
          </cell>
          <cell r="FC518">
            <v>74.403000000000006</v>
          </cell>
          <cell r="FD518">
            <v>74.403000000000006</v>
          </cell>
          <cell r="FE518">
            <v>75.653000000000006</v>
          </cell>
          <cell r="FF518">
            <v>75.653000000000006</v>
          </cell>
          <cell r="FG518">
            <v>75.653000000000006</v>
          </cell>
          <cell r="FH518">
            <v>75.653000000000006</v>
          </cell>
          <cell r="FI518">
            <v>77.653000000000006</v>
          </cell>
          <cell r="FJ518">
            <v>77.653000000000006</v>
          </cell>
          <cell r="FK518">
            <v>78.852999999999994</v>
          </cell>
          <cell r="FL518">
            <v>77.653000000000006</v>
          </cell>
          <cell r="FM518">
            <v>79.653000000000006</v>
          </cell>
          <cell r="FN518">
            <v>79.653000000000006</v>
          </cell>
          <cell r="FO518">
            <v>79.653000000000006</v>
          </cell>
          <cell r="FP518">
            <v>79.653000000000006</v>
          </cell>
          <cell r="FQ518">
            <v>79.652000000000001</v>
          </cell>
          <cell r="FR518">
            <v>79.653000000000006</v>
          </cell>
          <cell r="FS518">
            <v>79.653000000000006</v>
          </cell>
          <cell r="FT518">
            <v>80.856999999999999</v>
          </cell>
          <cell r="FU518">
            <v>80.856999999999999</v>
          </cell>
          <cell r="FV518">
            <v>80.856999999999999</v>
          </cell>
          <cell r="FW518">
            <v>80.856999999999999</v>
          </cell>
          <cell r="FX518">
            <v>86.856999999999999</v>
          </cell>
          <cell r="FY518">
            <v>86.856999999999999</v>
          </cell>
          <cell r="FZ518">
            <v>86.656999999999996</v>
          </cell>
          <cell r="GA518">
            <v>86.656999999999996</v>
          </cell>
          <cell r="GB518">
            <v>86.656999999999996</v>
          </cell>
          <cell r="GC518">
            <v>87.58</v>
          </cell>
          <cell r="GD518">
            <v>87.906999999999996</v>
          </cell>
          <cell r="GE518">
            <v>87.906999999999996</v>
          </cell>
          <cell r="GF518">
            <v>86.656999999999996</v>
          </cell>
          <cell r="GG518">
            <v>86.656999999999996</v>
          </cell>
          <cell r="GH518">
            <v>86.656999999999996</v>
          </cell>
          <cell r="GI518">
            <v>86.656999999999996</v>
          </cell>
          <cell r="GJ518">
            <v>89.106999999999999</v>
          </cell>
          <cell r="GK518">
            <v>89.106999999999999</v>
          </cell>
          <cell r="GL518">
            <v>89.106999999999999</v>
          </cell>
          <cell r="GM518">
            <v>89.106999999999999</v>
          </cell>
          <cell r="GN518">
            <v>89.106999999999999</v>
          </cell>
          <cell r="GO518">
            <v>89.106999999999999</v>
          </cell>
          <cell r="GP518">
            <v>89.106999999999999</v>
          </cell>
          <cell r="GQ518">
            <v>89.106999999999999</v>
          </cell>
          <cell r="GR518">
            <v>89.106999999999999</v>
          </cell>
          <cell r="GS518">
            <v>89.106999999999999</v>
          </cell>
          <cell r="GT518">
            <v>89.106999999999999</v>
          </cell>
          <cell r="GU518">
            <v>89.106999999999999</v>
          </cell>
          <cell r="GV518">
            <v>89.106999999999999</v>
          </cell>
          <cell r="GW518">
            <v>88</v>
          </cell>
          <cell r="GX518">
            <v>89.106999999999999</v>
          </cell>
          <cell r="GY518">
            <v>89.519000000000005</v>
          </cell>
          <cell r="GZ518">
            <v>89.519000000000005</v>
          </cell>
          <cell r="HA518">
            <v>89.519000000000005</v>
          </cell>
          <cell r="HB518">
            <v>89.519000000000005</v>
          </cell>
          <cell r="HC518">
            <v>89.519000000000005</v>
          </cell>
          <cell r="HD518">
            <v>89.519000000000005</v>
          </cell>
          <cell r="HE518">
            <v>89.519000000000005</v>
          </cell>
          <cell r="HF518">
            <v>89.519000000000005</v>
          </cell>
          <cell r="HG518">
            <v>89.519000000000005</v>
          </cell>
          <cell r="HH518">
            <v>89.519000000000005</v>
          </cell>
          <cell r="HI518">
            <v>89.953000000000003</v>
          </cell>
          <cell r="HJ518">
            <v>89.953000000000003</v>
          </cell>
          <cell r="HK518">
            <v>89.953000000000003</v>
          </cell>
          <cell r="HL518">
            <v>89.953000000000003</v>
          </cell>
          <cell r="HM518">
            <v>89.953000000000003</v>
          </cell>
          <cell r="HN518">
            <v>88</v>
          </cell>
          <cell r="HO518">
            <v>88</v>
          </cell>
          <cell r="HP518">
            <v>88</v>
          </cell>
          <cell r="HQ518">
            <v>88</v>
          </cell>
          <cell r="HR518">
            <v>88</v>
          </cell>
          <cell r="HS518">
            <v>88</v>
          </cell>
          <cell r="HT518">
            <v>88</v>
          </cell>
          <cell r="HU518">
            <v>88</v>
          </cell>
          <cell r="HV518">
            <v>88</v>
          </cell>
          <cell r="HW518">
            <v>88</v>
          </cell>
          <cell r="HX518">
            <v>88</v>
          </cell>
          <cell r="HY518">
            <v>93</v>
          </cell>
          <cell r="HZ518">
            <v>93</v>
          </cell>
          <cell r="IA518">
            <v>93</v>
          </cell>
          <cell r="IB518">
            <v>93</v>
          </cell>
          <cell r="IC518">
            <v>93</v>
          </cell>
          <cell r="ID518">
            <v>93</v>
          </cell>
          <cell r="IE518">
            <v>93</v>
          </cell>
          <cell r="IF518">
            <v>93</v>
          </cell>
          <cell r="IG518">
            <v>93</v>
          </cell>
          <cell r="IH518">
            <v>93</v>
          </cell>
          <cell r="II518">
            <v>93</v>
          </cell>
          <cell r="IJ518">
            <v>93</v>
          </cell>
          <cell r="IK518">
            <v>93</v>
          </cell>
          <cell r="IL518">
            <v>93</v>
          </cell>
          <cell r="IM518">
            <v>93</v>
          </cell>
          <cell r="IN518">
            <v>93</v>
          </cell>
          <cell r="IO518">
            <v>93</v>
          </cell>
          <cell r="IP518">
            <v>93</v>
          </cell>
          <cell r="IQ518">
            <v>113</v>
          </cell>
          <cell r="IR518">
            <v>113</v>
          </cell>
          <cell r="IS518">
            <v>123</v>
          </cell>
          <cell r="IT518">
            <v>113</v>
          </cell>
          <cell r="IU518">
            <v>123</v>
          </cell>
          <cell r="IV518">
            <v>123</v>
          </cell>
          <cell r="IW518">
            <v>123</v>
          </cell>
          <cell r="IX518">
            <v>123</v>
          </cell>
          <cell r="IY518">
            <v>123</v>
          </cell>
          <cell r="IZ518">
            <v>123</v>
          </cell>
          <cell r="JA518">
            <v>123</v>
          </cell>
          <cell r="JB518">
            <v>123</v>
          </cell>
          <cell r="JC518">
            <v>123</v>
          </cell>
          <cell r="JD518">
            <v>123</v>
          </cell>
          <cell r="JE518">
            <v>123</v>
          </cell>
          <cell r="JF518">
            <v>133</v>
          </cell>
          <cell r="JG518">
            <v>123</v>
          </cell>
          <cell r="JH518">
            <v>123</v>
          </cell>
          <cell r="JI518">
            <v>123.42100000000001</v>
          </cell>
          <cell r="JJ518">
            <v>123</v>
          </cell>
          <cell r="JK518">
            <v>123</v>
          </cell>
          <cell r="JL518">
            <v>123</v>
          </cell>
          <cell r="JM518">
            <v>123</v>
          </cell>
          <cell r="JN518">
            <v>121.657</v>
          </cell>
          <cell r="JO518">
            <v>123</v>
          </cell>
          <cell r="JP518">
            <v>128.38</v>
          </cell>
          <cell r="JQ518">
            <v>118.38</v>
          </cell>
          <cell r="JR518">
            <v>128.38</v>
          </cell>
          <cell r="JS518">
            <v>128.38</v>
          </cell>
          <cell r="JT518">
            <v>118.381</v>
          </cell>
          <cell r="JU518">
            <v>128.381</v>
          </cell>
          <cell r="JV518">
            <v>128.38</v>
          </cell>
          <cell r="JW518">
            <v>128.38</v>
          </cell>
          <cell r="JX518">
            <v>128.38</v>
          </cell>
          <cell r="JY518">
            <v>128.38</v>
          </cell>
          <cell r="JZ518">
            <v>128.38</v>
          </cell>
          <cell r="KA518">
            <v>128.38</v>
          </cell>
          <cell r="KB518">
            <v>128.38</v>
          </cell>
          <cell r="KC518">
            <v>128.38</v>
          </cell>
          <cell r="KD518">
            <v>128.38</v>
          </cell>
          <cell r="KE518">
            <v>128.37899999999999</v>
          </cell>
          <cell r="KF518">
            <v>128.37899999999999</v>
          </cell>
          <cell r="KG518">
            <v>128.37899999999999</v>
          </cell>
          <cell r="KH518">
            <v>128.37899999999999</v>
          </cell>
          <cell r="KI518">
            <v>128.37899999999999</v>
          </cell>
          <cell r="KJ518">
            <v>128.38</v>
          </cell>
          <cell r="KK518">
            <v>128.37899999999999</v>
          </cell>
          <cell r="KL518">
            <v>128.38</v>
          </cell>
          <cell r="KM518">
            <v>128.38</v>
          </cell>
          <cell r="KN518">
            <v>128.38</v>
          </cell>
          <cell r="KO518">
            <v>118.38</v>
          </cell>
          <cell r="KP518">
            <v>118.381</v>
          </cell>
          <cell r="KQ518">
            <v>118.38</v>
          </cell>
          <cell r="KR518">
            <v>118.381</v>
          </cell>
        </row>
        <row r="519">
          <cell r="A519" t="str">
            <v>62827AAF.R...{Z}</v>
          </cell>
          <cell r="B519" t="str">
            <v>Contributions des Propriétaires ME</v>
          </cell>
        </row>
        <row r="520">
          <cell r="A520" t="str">
            <v>62827AB..R...{Z}</v>
          </cell>
          <cell r="B520" t="str">
            <v>Bénéfices Réinvestis</v>
          </cell>
          <cell r="N520">
            <v>-4.2300000000000004</v>
          </cell>
          <cell r="O520">
            <v>-4.2229999999999999</v>
          </cell>
          <cell r="P520">
            <v>-4.1589999999999998</v>
          </cell>
          <cell r="Q520">
            <v>-4.0430000000000001</v>
          </cell>
          <cell r="R520">
            <v>-4.0439999999999996</v>
          </cell>
          <cell r="S520">
            <v>-4.024</v>
          </cell>
          <cell r="T520">
            <v>-3.5430000000000001</v>
          </cell>
          <cell r="U520">
            <v>-3.5430000000000001</v>
          </cell>
          <cell r="V520">
            <v>-3.544</v>
          </cell>
          <cell r="W520">
            <v>-3.544</v>
          </cell>
          <cell r="X520">
            <v>-3.544</v>
          </cell>
          <cell r="Y520">
            <v>-3.5329999999999999</v>
          </cell>
          <cell r="Z520">
            <v>-3.5329999999999999</v>
          </cell>
          <cell r="AA520">
            <v>-3.5329999999999999</v>
          </cell>
          <cell r="AB520">
            <v>-3.5329999999999999</v>
          </cell>
          <cell r="AC520">
            <v>-3.5329999999999999</v>
          </cell>
          <cell r="AD520">
            <v>-3.5329999999999999</v>
          </cell>
          <cell r="AE520">
            <v>-2.7029999999999998</v>
          </cell>
          <cell r="AF520">
            <v>-3.8490000000000002</v>
          </cell>
          <cell r="AG520">
            <v>-3.8490000000000002</v>
          </cell>
          <cell r="AH520">
            <v>-2.7029999999999998</v>
          </cell>
          <cell r="AI520">
            <v>-2.7029999999999998</v>
          </cell>
          <cell r="AJ520">
            <v>-2.7029999999999998</v>
          </cell>
          <cell r="AK520">
            <v>-2.7029999999999998</v>
          </cell>
          <cell r="AL520">
            <v>-2.7029999999999998</v>
          </cell>
          <cell r="AM520">
            <v>-2.6989999999999998</v>
          </cell>
          <cell r="AN520">
            <v>-2.7029999999999998</v>
          </cell>
          <cell r="AO520">
            <v>-2.7029999999999998</v>
          </cell>
          <cell r="AP520">
            <v>-2.7690000000000001</v>
          </cell>
          <cell r="AQ520">
            <v>-2.69</v>
          </cell>
          <cell r="AR520">
            <v>-1.665</v>
          </cell>
          <cell r="AS520">
            <v>-1.665</v>
          </cell>
          <cell r="AT520">
            <v>-1.665</v>
          </cell>
          <cell r="AU520">
            <v>-1.665</v>
          </cell>
          <cell r="AV520">
            <v>-1.6639999999999999</v>
          </cell>
          <cell r="AW520">
            <v>-1.665</v>
          </cell>
          <cell r="AX520">
            <v>-1.665</v>
          </cell>
          <cell r="AY520">
            <v>-2.17</v>
          </cell>
          <cell r="AZ520">
            <v>-2.2010000000000001</v>
          </cell>
          <cell r="BA520">
            <v>-2.2010000000000001</v>
          </cell>
          <cell r="BB520">
            <v>-3.4369999999999998</v>
          </cell>
          <cell r="BC520">
            <v>-4.1749999999999998</v>
          </cell>
          <cell r="BD520">
            <v>-4.1790000000000003</v>
          </cell>
          <cell r="BE520">
            <v>-4.1829999999999998</v>
          </cell>
          <cell r="BF520">
            <v>-4.1829999999999998</v>
          </cell>
          <cell r="BG520">
            <v>-3.6469999999999998</v>
          </cell>
          <cell r="BH520">
            <v>-4.1829999999999998</v>
          </cell>
          <cell r="BI520">
            <v>-4.1829999999999998</v>
          </cell>
          <cell r="BJ520">
            <v>-4.1829999999999998</v>
          </cell>
          <cell r="BK520">
            <v>-4.1829999999999998</v>
          </cell>
          <cell r="BL520">
            <v>-3.6469999999999998</v>
          </cell>
          <cell r="BM520">
            <v>-2.1800000000000002</v>
          </cell>
          <cell r="BN520">
            <v>-4.0339999999999998</v>
          </cell>
          <cell r="BO520">
            <v>-4.0330000000000004</v>
          </cell>
          <cell r="BP520">
            <v>-2.2450000000000001</v>
          </cell>
          <cell r="BQ520">
            <v>-0.75800000000000001</v>
          </cell>
          <cell r="BR520">
            <v>-2.3849999999999998</v>
          </cell>
          <cell r="BS520">
            <v>-2.3849999999999998</v>
          </cell>
          <cell r="BT520">
            <v>-2.2450000000000001</v>
          </cell>
          <cell r="BU520">
            <v>-2.2450000000000001</v>
          </cell>
          <cell r="BV520">
            <v>-2.726</v>
          </cell>
          <cell r="BW520">
            <v>-2.3849999999999998</v>
          </cell>
          <cell r="BX520">
            <v>-2.3849999999999998</v>
          </cell>
          <cell r="BY520">
            <v>-2.3849999999999998</v>
          </cell>
          <cell r="BZ520">
            <v>-2.1179999999999999</v>
          </cell>
          <cell r="CA520">
            <v>-0.79400000000000004</v>
          </cell>
          <cell r="CB520">
            <v>-0.79400000000000004</v>
          </cell>
          <cell r="CC520">
            <v>-0.79300000000000004</v>
          </cell>
          <cell r="CD520">
            <v>-0.79300000000000004</v>
          </cell>
          <cell r="CE520">
            <v>-0.79300000000000004</v>
          </cell>
          <cell r="CF520">
            <v>-0.79300000000000004</v>
          </cell>
          <cell r="CG520">
            <v>-0.79300000000000004</v>
          </cell>
          <cell r="CH520">
            <v>-0.79300000000000004</v>
          </cell>
          <cell r="CI520">
            <v>-0.79300000000000004</v>
          </cell>
          <cell r="CJ520">
            <v>-0.79300000000000004</v>
          </cell>
          <cell r="CK520">
            <v>-0.79300000000000004</v>
          </cell>
          <cell r="CL520">
            <v>-0.71499999999999997</v>
          </cell>
          <cell r="CM520">
            <v>0.11799999999999999</v>
          </cell>
          <cell r="CN520">
            <v>0.11799999999999999</v>
          </cell>
          <cell r="CO520">
            <v>9.7000000000000003E-2</v>
          </cell>
          <cell r="CP520">
            <v>9.7000000000000003E-2</v>
          </cell>
          <cell r="CQ520">
            <v>0.11799999999999999</v>
          </cell>
          <cell r="CR520">
            <v>0.11799999999999999</v>
          </cell>
          <cell r="CS520">
            <v>0.11799999999999999</v>
          </cell>
          <cell r="CT520">
            <v>0.11799999999999999</v>
          </cell>
          <cell r="CU520">
            <v>0.11799999999999999</v>
          </cell>
          <cell r="CV520">
            <v>0.11799999999999999</v>
          </cell>
          <cell r="CW520">
            <v>0.432</v>
          </cell>
          <cell r="CX520">
            <v>0.45</v>
          </cell>
          <cell r="CY520">
            <v>0.34699999999999998</v>
          </cell>
          <cell r="CZ520">
            <v>-5.7770000000000001</v>
          </cell>
          <cell r="DA520">
            <v>-5.7</v>
          </cell>
          <cell r="DB520">
            <v>-5.6989999999999998</v>
          </cell>
          <cell r="DC520">
            <v>-7.8390000000000004</v>
          </cell>
          <cell r="DD520">
            <v>-7.8390000000000004</v>
          </cell>
          <cell r="DE520">
            <v>-7.8390000000000004</v>
          </cell>
          <cell r="DF520">
            <v>-7.84</v>
          </cell>
          <cell r="DG520">
            <v>-11.97</v>
          </cell>
          <cell r="DH520">
            <v>-13.839</v>
          </cell>
          <cell r="DI520">
            <v>-13.571999999999999</v>
          </cell>
          <cell r="DJ520">
            <v>-13.701000000000001</v>
          </cell>
          <cell r="DK520">
            <v>-14.068</v>
          </cell>
          <cell r="DL520">
            <v>-14.234999999999999</v>
          </cell>
          <cell r="DM520">
            <v>-14.234999999999999</v>
          </cell>
          <cell r="DN520">
            <v>-14.234999999999999</v>
          </cell>
          <cell r="DO520">
            <v>-14.032999999999999</v>
          </cell>
          <cell r="DP520">
            <v>-13.462</v>
          </cell>
          <cell r="DQ520">
            <v>-13.462</v>
          </cell>
          <cell r="DR520">
            <v>-13.462</v>
          </cell>
          <cell r="DS520">
            <v>-13.462</v>
          </cell>
          <cell r="DT520">
            <v>-14.752000000000001</v>
          </cell>
          <cell r="DU520">
            <v>-14.752000000000001</v>
          </cell>
          <cell r="DV520">
            <v>-14.297000000000001</v>
          </cell>
          <cell r="DW520">
            <v>-10.592000000000001</v>
          </cell>
          <cell r="DX520">
            <v>-10.194000000000001</v>
          </cell>
          <cell r="DY520">
            <v>-11.432</v>
          </cell>
          <cell r="DZ520">
            <v>-10.194000000000001</v>
          </cell>
          <cell r="EA520">
            <v>-6.3010000000000002</v>
          </cell>
          <cell r="EB520">
            <v>-6.3010000000000002</v>
          </cell>
          <cell r="EC520">
            <v>-3.399</v>
          </cell>
          <cell r="ED520">
            <v>-4.5179999999999998</v>
          </cell>
          <cell r="EE520">
            <v>-5.2309999999999999</v>
          </cell>
          <cell r="EF520">
            <v>-4.5170000000000003</v>
          </cell>
          <cell r="EG520">
            <v>-6.423</v>
          </cell>
          <cell r="EH520">
            <v>-4.0490000000000004</v>
          </cell>
          <cell r="EI520">
            <v>-3.9830000000000001</v>
          </cell>
          <cell r="EJ520">
            <v>-4.4400000000000004</v>
          </cell>
          <cell r="EK520">
            <v>-4.34</v>
          </cell>
          <cell r="EL520">
            <v>-4.1539999999999999</v>
          </cell>
          <cell r="EM520">
            <v>-4.4420000000000002</v>
          </cell>
          <cell r="EN520">
            <v>-4.4409999999999998</v>
          </cell>
          <cell r="EO520">
            <v>-4.4409999999999998</v>
          </cell>
          <cell r="EP520">
            <v>-4.4409999999999998</v>
          </cell>
          <cell r="EQ520">
            <v>-6.9409999999999998</v>
          </cell>
          <cell r="ER520">
            <v>-6.9409999999999998</v>
          </cell>
          <cell r="ES520">
            <v>-5.7789999999999999</v>
          </cell>
          <cell r="ET520">
            <v>-10.087999999999999</v>
          </cell>
          <cell r="EU520">
            <v>-10.615</v>
          </cell>
          <cell r="EV520">
            <v>-14.414</v>
          </cell>
          <cell r="EW520">
            <v>-14.17</v>
          </cell>
          <cell r="EX520">
            <v>-13.903</v>
          </cell>
          <cell r="EY520">
            <v>-15.592000000000001</v>
          </cell>
          <cell r="EZ520">
            <v>-15.847</v>
          </cell>
          <cell r="FA520">
            <v>-17.033999999999999</v>
          </cell>
          <cell r="FB520">
            <v>-3.3490000000000002</v>
          </cell>
          <cell r="FC520">
            <v>-16.373999999999999</v>
          </cell>
          <cell r="FD520">
            <v>-16.373999999999999</v>
          </cell>
          <cell r="FE520">
            <v>-16.416</v>
          </cell>
          <cell r="FF520">
            <v>-17.725000000000001</v>
          </cell>
          <cell r="FG520">
            <v>-21.492000000000001</v>
          </cell>
          <cell r="FH520">
            <v>-20.45</v>
          </cell>
          <cell r="FI520">
            <v>-19.872</v>
          </cell>
          <cell r="FJ520">
            <v>-21.902999999999999</v>
          </cell>
          <cell r="FK520">
            <v>-21.832999999999998</v>
          </cell>
          <cell r="FL520">
            <v>-20.38</v>
          </cell>
          <cell r="FM520">
            <v>-20.748000000000001</v>
          </cell>
          <cell r="FN520">
            <v>-20.748000000000001</v>
          </cell>
          <cell r="FO520">
            <v>-20.966999999999999</v>
          </cell>
          <cell r="FP520">
            <v>-20.016999999999999</v>
          </cell>
          <cell r="FQ520">
            <v>-20.041</v>
          </cell>
          <cell r="FR520">
            <v>-19.187000000000001</v>
          </cell>
          <cell r="FS520">
            <v>-21.542000000000002</v>
          </cell>
          <cell r="FT520">
            <v>-20.039000000000001</v>
          </cell>
          <cell r="FU520">
            <v>-20.170999999999999</v>
          </cell>
          <cell r="FV520">
            <v>-20.079999999999998</v>
          </cell>
          <cell r="FW520">
            <v>-20.033000000000001</v>
          </cell>
          <cell r="FX520">
            <v>-20.033000000000001</v>
          </cell>
          <cell r="FY520">
            <v>-20.033999999999999</v>
          </cell>
          <cell r="FZ520">
            <v>-20.033000000000001</v>
          </cell>
          <cell r="GA520">
            <v>-18.492000000000001</v>
          </cell>
          <cell r="GB520">
            <v>-18.492000000000001</v>
          </cell>
          <cell r="GC520">
            <v>-20.814</v>
          </cell>
          <cell r="GD520">
            <v>-20.408999999999999</v>
          </cell>
          <cell r="GE520">
            <v>-19.815000000000001</v>
          </cell>
          <cell r="GF520">
            <v>-19.815999999999999</v>
          </cell>
          <cell r="GG520">
            <v>-22.393999999999998</v>
          </cell>
          <cell r="GH520">
            <v>-23.12</v>
          </cell>
          <cell r="GI520">
            <v>-22.395</v>
          </cell>
          <cell r="GJ520">
            <v>-22.393999999999998</v>
          </cell>
          <cell r="GK520">
            <v>-22.393999999999998</v>
          </cell>
          <cell r="GL520">
            <v>-22.393999999999998</v>
          </cell>
          <cell r="GM520">
            <v>-18.704000000000001</v>
          </cell>
          <cell r="GN520">
            <v>-18.707000000000001</v>
          </cell>
          <cell r="GO520">
            <v>-18.456</v>
          </cell>
          <cell r="GP520">
            <v>-19.189</v>
          </cell>
          <cell r="GQ520">
            <v>-21.428999999999998</v>
          </cell>
          <cell r="GR520">
            <v>-21.402999999999999</v>
          </cell>
          <cell r="GS520">
            <v>-21.402999999999999</v>
          </cell>
          <cell r="GT520">
            <v>-22.823</v>
          </cell>
          <cell r="GU520">
            <v>-24.077999999999999</v>
          </cell>
          <cell r="GV520">
            <v>-25.327000000000002</v>
          </cell>
          <cell r="GW520">
            <v>-24.077999999999999</v>
          </cell>
          <cell r="GX520">
            <v>-24.077999999999999</v>
          </cell>
          <cell r="GY520">
            <v>-22.498999999999999</v>
          </cell>
          <cell r="GZ520">
            <v>-22.532</v>
          </cell>
          <cell r="HA520">
            <v>-23.667999999999999</v>
          </cell>
          <cell r="HB520">
            <v>-26.494</v>
          </cell>
          <cell r="HC520">
            <v>-28.106999999999999</v>
          </cell>
          <cell r="HD520">
            <v>-28.513999999999999</v>
          </cell>
          <cell r="HE520">
            <v>-26.132000000000001</v>
          </cell>
          <cell r="HF520">
            <v>-30.408000000000001</v>
          </cell>
          <cell r="HG520">
            <v>-30.398</v>
          </cell>
          <cell r="HH520">
            <v>-30.398</v>
          </cell>
          <cell r="HI520">
            <v>-30.398</v>
          </cell>
          <cell r="HJ520">
            <v>-30.398</v>
          </cell>
          <cell r="HK520">
            <v>-32.322000000000003</v>
          </cell>
          <cell r="HL520">
            <v>-29.957999999999998</v>
          </cell>
          <cell r="HM520">
            <v>-29.957999999999998</v>
          </cell>
          <cell r="HN520">
            <v>-29.045999999999999</v>
          </cell>
          <cell r="HO520">
            <v>-27.699000000000002</v>
          </cell>
          <cell r="HP520">
            <v>-26.48</v>
          </cell>
          <cell r="HQ520">
            <v>-28.553000000000001</v>
          </cell>
          <cell r="HR520">
            <v>-32.124000000000002</v>
          </cell>
          <cell r="HS520">
            <v>-32.024000000000001</v>
          </cell>
          <cell r="HT520">
            <v>-32.024000000000001</v>
          </cell>
          <cell r="HU520">
            <v>-32.024000000000001</v>
          </cell>
          <cell r="HV520">
            <v>-32.024999999999999</v>
          </cell>
          <cell r="HW520">
            <v>-33.781999999999996</v>
          </cell>
          <cell r="HX520">
            <v>-33.781999999999996</v>
          </cell>
          <cell r="HY520">
            <v>-34.472999999999999</v>
          </cell>
          <cell r="HZ520">
            <v>-32.857999999999997</v>
          </cell>
          <cell r="IA520">
            <v>-32.857999999999997</v>
          </cell>
          <cell r="IB520">
            <v>-34.429000000000002</v>
          </cell>
          <cell r="IC520">
            <v>-35.594999999999999</v>
          </cell>
          <cell r="ID520">
            <v>-35.892000000000003</v>
          </cell>
          <cell r="IE520">
            <v>-44.417000000000002</v>
          </cell>
          <cell r="IF520">
            <v>-39.58</v>
          </cell>
          <cell r="IG520">
            <v>-38.841999999999999</v>
          </cell>
          <cell r="IH520">
            <v>-45.585000000000001</v>
          </cell>
          <cell r="II520">
            <v>-48.542999999999999</v>
          </cell>
          <cell r="IJ520">
            <v>-48.314999999999998</v>
          </cell>
          <cell r="IK520">
            <v>-48.329000000000001</v>
          </cell>
          <cell r="IL520">
            <v>-49.75</v>
          </cell>
          <cell r="IM520">
            <v>-42.985999999999997</v>
          </cell>
          <cell r="IN520">
            <v>-57.808999999999997</v>
          </cell>
          <cell r="IO520">
            <v>-57.899000000000001</v>
          </cell>
          <cell r="IP520">
            <v>-57.899000000000001</v>
          </cell>
          <cell r="IQ520">
            <v>-57.884999999999998</v>
          </cell>
          <cell r="IR520">
            <v>-57.884999999999998</v>
          </cell>
          <cell r="IS520">
            <v>-62.637999999999998</v>
          </cell>
          <cell r="IT520">
            <v>-57.279000000000003</v>
          </cell>
          <cell r="IU520">
            <v>-61.006</v>
          </cell>
          <cell r="IV520">
            <v>-60.673999999999999</v>
          </cell>
          <cell r="IW520">
            <v>-60.701999999999998</v>
          </cell>
          <cell r="IX520">
            <v>-59.375</v>
          </cell>
          <cell r="IY520">
            <v>-64.597999999999999</v>
          </cell>
          <cell r="IZ520">
            <v>-62.859000000000002</v>
          </cell>
          <cell r="JA520">
            <v>-62.872999999999998</v>
          </cell>
          <cell r="JB520">
            <v>-61.268999999999998</v>
          </cell>
          <cell r="JC520">
            <v>-79.603999999999999</v>
          </cell>
          <cell r="JD520">
            <v>-79.629000000000005</v>
          </cell>
          <cell r="JE520">
            <v>-80.123999999999995</v>
          </cell>
          <cell r="JF520">
            <v>-80.263000000000005</v>
          </cell>
          <cell r="JG520">
            <v>-79.715999999999994</v>
          </cell>
          <cell r="JH520">
            <v>-61.755000000000003</v>
          </cell>
          <cell r="JI520">
            <v>-80.564999999999998</v>
          </cell>
          <cell r="JJ520">
            <v>-80.564999999999998</v>
          </cell>
          <cell r="JK520">
            <v>-79.424999999999997</v>
          </cell>
          <cell r="JL520">
            <v>-73.186999999999998</v>
          </cell>
          <cell r="JM520">
            <v>-68.977000000000004</v>
          </cell>
          <cell r="JN520">
            <v>-87.531999999999996</v>
          </cell>
          <cell r="JO520">
            <v>-106.124</v>
          </cell>
          <cell r="JP520">
            <v>-109.91</v>
          </cell>
          <cell r="JQ520">
            <v>-74.155000000000001</v>
          </cell>
          <cell r="JR520">
            <v>-111.22</v>
          </cell>
          <cell r="JS520">
            <v>-109.208</v>
          </cell>
          <cell r="JT520">
            <v>-129.208</v>
          </cell>
          <cell r="JU520">
            <v>-130.01400000000001</v>
          </cell>
          <cell r="JV520">
            <v>-129.13800000000001</v>
          </cell>
          <cell r="JW520">
            <v>-131.441</v>
          </cell>
          <cell r="JX520">
            <v>-132.875</v>
          </cell>
          <cell r="JY520">
            <v>-152.571</v>
          </cell>
          <cell r="JZ520">
            <v>-150.82300000000001</v>
          </cell>
          <cell r="KA520">
            <v>-151.334</v>
          </cell>
          <cell r="KB520">
            <v>-154.173</v>
          </cell>
          <cell r="KC520">
            <v>-154.173</v>
          </cell>
          <cell r="KD520">
            <v>-154.172</v>
          </cell>
          <cell r="KE520">
            <v>-149.80000000000001</v>
          </cell>
          <cell r="KF520">
            <v>-155.44399999999999</v>
          </cell>
          <cell r="KG520">
            <v>-155.48099999999999</v>
          </cell>
          <cell r="KH520">
            <v>-149.61500000000001</v>
          </cell>
          <cell r="KI520">
            <v>-150.69399999999999</v>
          </cell>
          <cell r="KJ520">
            <v>-145.59700000000001</v>
          </cell>
          <cell r="KK520">
            <v>-146.77199999999999</v>
          </cell>
          <cell r="KL520">
            <v>-146.82</v>
          </cell>
          <cell r="KM520">
            <v>-165.934</v>
          </cell>
          <cell r="KN520">
            <v>-174.00399999999999</v>
          </cell>
          <cell r="KO520">
            <v>-208.38399999999999</v>
          </cell>
          <cell r="KP520">
            <v>-220.25200000000001</v>
          </cell>
          <cell r="KQ520">
            <v>-256.04199999999997</v>
          </cell>
          <cell r="KR520">
            <v>-266.72699999999998</v>
          </cell>
        </row>
        <row r="521">
          <cell r="A521" t="str">
            <v>62827AC..R...{Z}</v>
          </cell>
          <cell r="B521" t="str">
            <v>Résultat de l'Exercice en Cours</v>
          </cell>
          <cell r="N521">
            <v>1.93</v>
          </cell>
          <cell r="O521">
            <v>2.0910000000000002</v>
          </cell>
          <cell r="P521">
            <v>2.23</v>
          </cell>
          <cell r="Q521">
            <v>2.266</v>
          </cell>
          <cell r="R521">
            <v>2.66</v>
          </cell>
          <cell r="S521">
            <v>2.302</v>
          </cell>
          <cell r="T521">
            <v>2.23</v>
          </cell>
          <cell r="U521">
            <v>2.3250000000000002</v>
          </cell>
          <cell r="V521">
            <v>2.9060000000000001</v>
          </cell>
          <cell r="W521">
            <v>4.0999999999999996</v>
          </cell>
          <cell r="X521">
            <v>4.4909999999999997</v>
          </cell>
          <cell r="Y521">
            <v>5.2320000000000002</v>
          </cell>
          <cell r="Z521">
            <v>4.0810000000000004</v>
          </cell>
          <cell r="AA521">
            <v>3.169</v>
          </cell>
          <cell r="AB521">
            <v>3.4079999999999999</v>
          </cell>
          <cell r="AC521">
            <v>3.262</v>
          </cell>
          <cell r="AD521">
            <v>4.2539999999999996</v>
          </cell>
          <cell r="AE521">
            <v>4.1589999999999998</v>
          </cell>
          <cell r="AF521">
            <v>6.1340000000000003</v>
          </cell>
          <cell r="AG521">
            <v>6.1859999999999999</v>
          </cell>
          <cell r="AH521">
            <v>4.9550000000000001</v>
          </cell>
          <cell r="AI521">
            <v>6.0759999999999996</v>
          </cell>
          <cell r="AJ521">
            <v>5.9560000000000004</v>
          </cell>
          <cell r="AK521">
            <v>5.9690000000000003</v>
          </cell>
          <cell r="AL521">
            <v>6.4470000000000001</v>
          </cell>
          <cell r="AM521">
            <v>9.1199999999999992</v>
          </cell>
          <cell r="AN521">
            <v>6.7629999999999999</v>
          </cell>
          <cell r="AO521">
            <v>6.6159999999999997</v>
          </cell>
          <cell r="AP521">
            <v>4.5339999999999998</v>
          </cell>
          <cell r="AQ521">
            <v>3.802</v>
          </cell>
          <cell r="AR521">
            <v>3.5009999999999999</v>
          </cell>
          <cell r="AS521">
            <v>2.383</v>
          </cell>
          <cell r="AT521">
            <v>3.056</v>
          </cell>
          <cell r="AU521">
            <v>3.3660000000000001</v>
          </cell>
          <cell r="AV521">
            <v>3.883</v>
          </cell>
          <cell r="AW521">
            <v>3.613</v>
          </cell>
          <cell r="AX521">
            <v>3.6339999999999999</v>
          </cell>
          <cell r="AY521">
            <v>2.415</v>
          </cell>
          <cell r="AZ521">
            <v>2.71</v>
          </cell>
          <cell r="BA521">
            <v>1.4410000000000001</v>
          </cell>
          <cell r="BB521">
            <v>3.0430000000000001</v>
          </cell>
          <cell r="BC521">
            <v>2.2200000000000002</v>
          </cell>
          <cell r="BD521">
            <v>2.7989999999999999</v>
          </cell>
          <cell r="BE521">
            <v>3.3580000000000001</v>
          </cell>
          <cell r="BF521">
            <v>3.9460000000000002</v>
          </cell>
          <cell r="BG521">
            <v>4.306</v>
          </cell>
          <cell r="BH521">
            <v>4.9630000000000001</v>
          </cell>
          <cell r="BI521">
            <v>5.2080000000000002</v>
          </cell>
          <cell r="BJ521">
            <v>5.1959999999999997</v>
          </cell>
          <cell r="BK521">
            <v>5.8780000000000001</v>
          </cell>
          <cell r="BL521">
            <v>5.1029999999999998</v>
          </cell>
          <cell r="BM521">
            <v>5.3789999999999996</v>
          </cell>
          <cell r="BN521">
            <v>5.3819999999999997</v>
          </cell>
          <cell r="BO521">
            <v>2.468</v>
          </cell>
          <cell r="BP521">
            <v>2.0859999999999999</v>
          </cell>
          <cell r="BQ521">
            <v>2.7160000000000002</v>
          </cell>
          <cell r="BR521">
            <v>3.5419999999999998</v>
          </cell>
          <cell r="BS521">
            <v>4.6820000000000004</v>
          </cell>
          <cell r="BT521">
            <v>4.2300000000000004</v>
          </cell>
          <cell r="BU521">
            <v>3.9780000000000002</v>
          </cell>
          <cell r="BV521">
            <v>4.8979999999999997</v>
          </cell>
          <cell r="BW521">
            <v>4.0460000000000003</v>
          </cell>
          <cell r="BX521">
            <v>4.5179999999999998</v>
          </cell>
          <cell r="BY521">
            <v>2.9359999999999999</v>
          </cell>
          <cell r="BZ521">
            <v>2.7490000000000001</v>
          </cell>
          <cell r="CA521">
            <v>3.343</v>
          </cell>
          <cell r="CB521">
            <v>3.6520000000000001</v>
          </cell>
          <cell r="CC521">
            <v>4.242</v>
          </cell>
          <cell r="CD521">
            <v>3.8530000000000002</v>
          </cell>
          <cell r="CE521">
            <v>4.45</v>
          </cell>
          <cell r="CF521">
            <v>5.3319999999999999</v>
          </cell>
          <cell r="CG521">
            <v>6.0039999999999996</v>
          </cell>
          <cell r="CH521">
            <v>5.5250000000000004</v>
          </cell>
          <cell r="CI521">
            <v>2.569</v>
          </cell>
          <cell r="CJ521">
            <v>2.6379999999999999</v>
          </cell>
          <cell r="CK521">
            <v>3.6440000000000001</v>
          </cell>
          <cell r="CL521">
            <v>3.964</v>
          </cell>
          <cell r="CM521">
            <v>4.423</v>
          </cell>
          <cell r="CN521">
            <v>5.1970000000000001</v>
          </cell>
          <cell r="CO521">
            <v>5.65</v>
          </cell>
          <cell r="CP521">
            <v>6.7290000000000001</v>
          </cell>
          <cell r="CQ521">
            <v>8.0549999999999997</v>
          </cell>
          <cell r="CR521">
            <v>9.0649999999999995</v>
          </cell>
          <cell r="CS521">
            <v>9.3089999999999993</v>
          </cell>
          <cell r="CT521">
            <v>8.7989999999999995</v>
          </cell>
          <cell r="CU521">
            <v>3.9060000000000001</v>
          </cell>
          <cell r="CV521">
            <v>4.6870000000000003</v>
          </cell>
          <cell r="CW521">
            <v>3.5489999999999999</v>
          </cell>
          <cell r="CX521">
            <v>4.4589999999999996</v>
          </cell>
          <cell r="CY521">
            <v>5.35</v>
          </cell>
          <cell r="CZ521">
            <v>4.1989999999999998</v>
          </cell>
          <cell r="DA521">
            <v>6.3449999999999998</v>
          </cell>
          <cell r="DB521">
            <v>5.6130000000000004</v>
          </cell>
          <cell r="DC521">
            <v>7.5679999999999996</v>
          </cell>
          <cell r="DD521">
            <v>7.4189999999999996</v>
          </cell>
          <cell r="DE521">
            <v>7.0620000000000003</v>
          </cell>
          <cell r="DF521">
            <v>6.1280000000000001</v>
          </cell>
          <cell r="DG521">
            <v>0.93200000000000005</v>
          </cell>
          <cell r="DH521">
            <v>-6.0000000000000001E-3</v>
          </cell>
          <cell r="DI521">
            <v>2.5990000000000002</v>
          </cell>
          <cell r="DJ521">
            <v>2.677</v>
          </cell>
          <cell r="DK521">
            <v>3.5049999999999999</v>
          </cell>
          <cell r="DL521">
            <v>5.3120000000000003</v>
          </cell>
          <cell r="DM521">
            <v>6.2519999999999998</v>
          </cell>
          <cell r="DN521">
            <v>7.2039999999999997</v>
          </cell>
          <cell r="DO521">
            <v>6.7309999999999999</v>
          </cell>
          <cell r="DP521">
            <v>7.6740000000000004</v>
          </cell>
          <cell r="DQ521">
            <v>7.3410000000000002</v>
          </cell>
          <cell r="DR521">
            <v>5.7460000000000004</v>
          </cell>
          <cell r="DS521">
            <v>0.94099999999999995</v>
          </cell>
          <cell r="DT521">
            <v>2.5310000000000001</v>
          </cell>
          <cell r="DU521">
            <v>2.0030000000000001</v>
          </cell>
          <cell r="DV521">
            <v>3.169</v>
          </cell>
          <cell r="DW521">
            <v>5.0650000000000004</v>
          </cell>
          <cell r="DX521">
            <v>5.4640000000000004</v>
          </cell>
          <cell r="DY521">
            <v>6.3049999999999997</v>
          </cell>
          <cell r="DZ521">
            <v>4.1399999999999997</v>
          </cell>
          <cell r="EA521">
            <v>8.3469999999999995</v>
          </cell>
          <cell r="EB521">
            <v>8.76</v>
          </cell>
          <cell r="EC521">
            <v>8.3930000000000007</v>
          </cell>
          <cell r="ED521">
            <v>10.544</v>
          </cell>
          <cell r="EE521">
            <v>3.169</v>
          </cell>
          <cell r="EF521">
            <v>0.36299999999999999</v>
          </cell>
          <cell r="EG521">
            <v>6.2430000000000003</v>
          </cell>
          <cell r="EH521">
            <v>5.3129999999999997</v>
          </cell>
          <cell r="EI521">
            <v>7.0359999999999996</v>
          </cell>
          <cell r="EJ521">
            <v>6.2859999999999996</v>
          </cell>
          <cell r="EK521">
            <v>10.132</v>
          </cell>
          <cell r="EL521">
            <v>11.244999999999999</v>
          </cell>
          <cell r="EM521">
            <v>12.66</v>
          </cell>
          <cell r="EN521">
            <v>14.942</v>
          </cell>
          <cell r="EO521">
            <v>16.795999999999999</v>
          </cell>
          <cell r="EP521">
            <v>19.466000000000001</v>
          </cell>
          <cell r="EQ521">
            <v>2.6819999999999999</v>
          </cell>
          <cell r="ER521">
            <v>4.4630000000000001</v>
          </cell>
          <cell r="ES521">
            <v>6.5940000000000003</v>
          </cell>
          <cell r="ET521">
            <v>8.2840000000000007</v>
          </cell>
          <cell r="EU521">
            <v>9.6639999999999997</v>
          </cell>
          <cell r="EV521">
            <v>11.661</v>
          </cell>
          <cell r="EW521">
            <v>14.903</v>
          </cell>
          <cell r="EX521">
            <v>17.510000000000002</v>
          </cell>
          <cell r="EY521">
            <v>19.937000000000001</v>
          </cell>
          <cell r="EZ521">
            <v>20.539000000000001</v>
          </cell>
          <cell r="FA521">
            <v>21.045000000000002</v>
          </cell>
          <cell r="FB521">
            <v>20.37</v>
          </cell>
          <cell r="FC521">
            <v>6.8150000000000004</v>
          </cell>
          <cell r="FD521">
            <v>5.7039999999999997</v>
          </cell>
          <cell r="FE521">
            <v>6.7990000000000004</v>
          </cell>
          <cell r="FF521">
            <v>8.7880000000000003</v>
          </cell>
          <cell r="FG521">
            <v>14.693</v>
          </cell>
          <cell r="FH521">
            <v>15.423999999999999</v>
          </cell>
          <cell r="FI521">
            <v>17.417999999999999</v>
          </cell>
          <cell r="FJ521">
            <v>18.526</v>
          </cell>
          <cell r="FK521">
            <v>15.728999999999999</v>
          </cell>
          <cell r="FL521">
            <v>14.661</v>
          </cell>
          <cell r="FM521">
            <v>18.75</v>
          </cell>
          <cell r="FN521">
            <v>14.904999999999999</v>
          </cell>
          <cell r="FO521">
            <v>2.3490000000000002</v>
          </cell>
          <cell r="FP521">
            <v>2.0129999999999999</v>
          </cell>
          <cell r="FQ521">
            <v>3.1640000000000001</v>
          </cell>
          <cell r="FR521">
            <v>4.1630000000000003</v>
          </cell>
          <cell r="FS521">
            <v>9.3849999999999998</v>
          </cell>
          <cell r="FT521">
            <v>9.2319999999999993</v>
          </cell>
          <cell r="FU521">
            <v>10.875999999999999</v>
          </cell>
          <cell r="FV521">
            <v>11.412000000000001</v>
          </cell>
          <cell r="FW521">
            <v>14.551</v>
          </cell>
          <cell r="FX521">
            <v>16.643000000000001</v>
          </cell>
          <cell r="FY521">
            <v>18.460999999999999</v>
          </cell>
          <cell r="FZ521">
            <v>16.004999999999999</v>
          </cell>
          <cell r="GA521">
            <v>1.4910000000000001</v>
          </cell>
          <cell r="GB521">
            <v>-0.86899999999999999</v>
          </cell>
          <cell r="GC521">
            <v>3.5550000000000002</v>
          </cell>
          <cell r="GD521">
            <v>4.2510000000000003</v>
          </cell>
          <cell r="GE521">
            <v>5.2960000000000003</v>
          </cell>
          <cell r="GF521">
            <v>5.3780000000000001</v>
          </cell>
          <cell r="GG521">
            <v>12.259</v>
          </cell>
          <cell r="GH521">
            <v>10.638</v>
          </cell>
          <cell r="GI521">
            <v>10.137</v>
          </cell>
          <cell r="GJ521">
            <v>11.88</v>
          </cell>
          <cell r="GK521">
            <v>11.272</v>
          </cell>
          <cell r="GL521">
            <v>7.9989999999999997</v>
          </cell>
          <cell r="GM521">
            <v>0.21</v>
          </cell>
          <cell r="GN521">
            <v>9.4740000000000002</v>
          </cell>
          <cell r="GO521">
            <v>0.86799999999999999</v>
          </cell>
          <cell r="GP521">
            <v>0.128</v>
          </cell>
          <cell r="GQ521">
            <v>-0.627</v>
          </cell>
          <cell r="GR521">
            <v>-0.59699999999999998</v>
          </cell>
          <cell r="GS521">
            <v>0.94199999999999995</v>
          </cell>
          <cell r="GT521">
            <v>6.9329999999999998</v>
          </cell>
          <cell r="GU521">
            <v>3.2389999999999999</v>
          </cell>
          <cell r="GV521">
            <v>5</v>
          </cell>
          <cell r="GW521">
            <v>3.9009999999999998</v>
          </cell>
          <cell r="GX521">
            <v>0.35199999999999998</v>
          </cell>
          <cell r="GY521">
            <v>0.20499999999999999</v>
          </cell>
          <cell r="GZ521">
            <v>1.877</v>
          </cell>
          <cell r="HA521">
            <v>1.196</v>
          </cell>
          <cell r="HB521">
            <v>5.1920000000000002</v>
          </cell>
          <cell r="HC521">
            <v>5.3339999999999996</v>
          </cell>
          <cell r="HD521">
            <v>10.175000000000001</v>
          </cell>
          <cell r="HE521">
            <v>4.8390000000000004</v>
          </cell>
          <cell r="HF521">
            <v>7.8250000000000002</v>
          </cell>
          <cell r="HG521">
            <v>1.5569999999999999</v>
          </cell>
          <cell r="HH521">
            <v>0.35099999999999998</v>
          </cell>
          <cell r="HI521">
            <v>-0.82299999999999995</v>
          </cell>
          <cell r="HJ521">
            <v>4.5270000000000001</v>
          </cell>
          <cell r="HK521">
            <v>-4.4630000000000001</v>
          </cell>
          <cell r="HL521">
            <v>-5.3769999999999998</v>
          </cell>
          <cell r="HM521">
            <v>-6.3109999999999999</v>
          </cell>
          <cell r="HN521">
            <v>1.2849999999999999</v>
          </cell>
          <cell r="HO521">
            <v>2.8730000000000002</v>
          </cell>
          <cell r="HP521">
            <v>5.891</v>
          </cell>
          <cell r="HQ521">
            <v>6.27</v>
          </cell>
          <cell r="HR521">
            <v>6.0579999999999998</v>
          </cell>
          <cell r="HS521">
            <v>8.4979999999999993</v>
          </cell>
          <cell r="HT521">
            <v>7.8</v>
          </cell>
          <cell r="HU521">
            <v>5.7619999999999996</v>
          </cell>
          <cell r="HV521">
            <v>1.9219999999999999</v>
          </cell>
          <cell r="HW521">
            <v>-1.3460000000000001</v>
          </cell>
          <cell r="HX521">
            <v>-4.3</v>
          </cell>
          <cell r="HY521">
            <v>-8.4220000000000006</v>
          </cell>
          <cell r="HZ521">
            <v>-12.798</v>
          </cell>
          <cell r="IA521">
            <v>-12.832000000000001</v>
          </cell>
          <cell r="IB521">
            <v>-11.048</v>
          </cell>
          <cell r="IC521">
            <v>-10.83</v>
          </cell>
          <cell r="ID521">
            <v>-12.112</v>
          </cell>
          <cell r="IE521">
            <v>-3.7050000000000001</v>
          </cell>
          <cell r="IF521">
            <v>-3.7949999999999999</v>
          </cell>
          <cell r="IG521">
            <v>-11.278</v>
          </cell>
          <cell r="IH521">
            <v>-7.4640000000000004</v>
          </cell>
          <cell r="II521">
            <v>-14.444000000000001</v>
          </cell>
          <cell r="IJ521">
            <v>-11.766999999999999</v>
          </cell>
          <cell r="IK521">
            <v>-14.365</v>
          </cell>
          <cell r="IL521">
            <v>-13.125</v>
          </cell>
          <cell r="IM521">
            <v>-13.053000000000001</v>
          </cell>
          <cell r="IN521">
            <v>2.9990000000000001</v>
          </cell>
          <cell r="IO521">
            <v>4.3630000000000004</v>
          </cell>
          <cell r="IP521">
            <v>4.4569999999999999</v>
          </cell>
          <cell r="IQ521">
            <v>4.5590000000000002</v>
          </cell>
          <cell r="IR521">
            <v>5.0179999999999998</v>
          </cell>
          <cell r="IS521">
            <v>3.4710000000000001</v>
          </cell>
          <cell r="IT521">
            <v>3.01</v>
          </cell>
          <cell r="IU521">
            <v>-9.6140000000000008</v>
          </cell>
          <cell r="IV521">
            <v>-7.0709999999999997</v>
          </cell>
          <cell r="IW521">
            <v>-4.6749999999999998</v>
          </cell>
          <cell r="IX521">
            <v>-4.1879999999999997</v>
          </cell>
          <cell r="IY521">
            <v>8.5500000000000007</v>
          </cell>
          <cell r="IZ521">
            <v>13.3</v>
          </cell>
          <cell r="JA521">
            <v>15.269</v>
          </cell>
          <cell r="JB521">
            <v>0.21099999999999999</v>
          </cell>
          <cell r="JC521">
            <v>18.847999999999999</v>
          </cell>
          <cell r="JD521">
            <v>19.882000000000001</v>
          </cell>
          <cell r="JE521">
            <v>20.577000000000002</v>
          </cell>
          <cell r="JF521">
            <v>19.001999999999999</v>
          </cell>
          <cell r="JG521">
            <v>0.95199999999999996</v>
          </cell>
          <cell r="JH521">
            <v>2.6259999999999999</v>
          </cell>
          <cell r="JI521">
            <v>-1.64</v>
          </cell>
          <cell r="JJ521">
            <v>-3.6999999999999998E-2</v>
          </cell>
          <cell r="JK521">
            <v>2.2269999999999999</v>
          </cell>
          <cell r="JL521">
            <v>9.7910000000000004</v>
          </cell>
          <cell r="JM521">
            <v>11.256</v>
          </cell>
          <cell r="JN521">
            <v>12.577999999999999</v>
          </cell>
          <cell r="JO521">
            <v>23.25</v>
          </cell>
          <cell r="JP521">
            <v>21.684999999999999</v>
          </cell>
          <cell r="JQ521">
            <v>33.947000000000003</v>
          </cell>
          <cell r="JR521">
            <v>25.268000000000001</v>
          </cell>
          <cell r="JS521">
            <v>6.5279999999999996</v>
          </cell>
          <cell r="JT521">
            <v>-4.117</v>
          </cell>
          <cell r="JU521">
            <v>-0.36099999999999999</v>
          </cell>
          <cell r="JV521">
            <v>-8.4260000000000002</v>
          </cell>
          <cell r="JW521">
            <v>-6.468</v>
          </cell>
          <cell r="JX521">
            <v>-4.2030000000000003</v>
          </cell>
          <cell r="JY521">
            <v>17.337</v>
          </cell>
          <cell r="JZ521">
            <v>16.05</v>
          </cell>
          <cell r="KA521">
            <v>15.406000000000001</v>
          </cell>
          <cell r="KB521">
            <v>15.221</v>
          </cell>
          <cell r="KC521">
            <v>15.31</v>
          </cell>
          <cell r="KD521">
            <v>16.507999999999999</v>
          </cell>
          <cell r="KE521">
            <v>11.494</v>
          </cell>
          <cell r="KF521">
            <v>11.079000000000001</v>
          </cell>
          <cell r="KG521">
            <v>16.492999999999999</v>
          </cell>
          <cell r="KH521">
            <v>8.9090000000000007</v>
          </cell>
          <cell r="KI521">
            <v>16.943000000000001</v>
          </cell>
          <cell r="KJ521">
            <v>21.103999999999999</v>
          </cell>
          <cell r="KK521">
            <v>25.623000000000001</v>
          </cell>
          <cell r="KL521">
            <v>27.914000000000001</v>
          </cell>
          <cell r="KM521">
            <v>28.120999999999999</v>
          </cell>
          <cell r="KN521">
            <v>26.327999999999999</v>
          </cell>
          <cell r="KO521">
            <v>26.263999999999999</v>
          </cell>
          <cell r="KP521">
            <v>27.920999999999999</v>
          </cell>
          <cell r="KQ521">
            <v>17.437999999999999</v>
          </cell>
          <cell r="KR521">
            <v>17.332999999999998</v>
          </cell>
        </row>
        <row r="522">
          <cell r="A522" t="str">
            <v>62827AD..R...{Z}</v>
          </cell>
          <cell r="B522" t="str">
            <v>Réserves Générales et Spéciales</v>
          </cell>
          <cell r="N522">
            <v>5.6459999999999999</v>
          </cell>
          <cell r="O522">
            <v>5.8769999999999998</v>
          </cell>
          <cell r="P522">
            <v>5.9050000000000002</v>
          </cell>
          <cell r="Q522">
            <v>5.8689999999999998</v>
          </cell>
          <cell r="R522">
            <v>6.1349999999999998</v>
          </cell>
          <cell r="S522">
            <v>5.6029999999999998</v>
          </cell>
          <cell r="T522">
            <v>5.6289999999999996</v>
          </cell>
          <cell r="U522">
            <v>5.7119999999999997</v>
          </cell>
          <cell r="V522">
            <v>6</v>
          </cell>
          <cell r="W522">
            <v>5.3789999999999996</v>
          </cell>
          <cell r="X522">
            <v>5.4020000000000001</v>
          </cell>
          <cell r="Y522">
            <v>5.4550000000000001</v>
          </cell>
          <cell r="Z522">
            <v>5.28</v>
          </cell>
          <cell r="AA522">
            <v>5.9889999999999999</v>
          </cell>
          <cell r="AB522">
            <v>5.9379999999999997</v>
          </cell>
          <cell r="AC522">
            <v>5.5469999999999997</v>
          </cell>
          <cell r="AD522">
            <v>5.569</v>
          </cell>
          <cell r="AE522">
            <v>3.17</v>
          </cell>
          <cell r="AF522">
            <v>4.9660000000000002</v>
          </cell>
          <cell r="AG522">
            <v>4.7830000000000004</v>
          </cell>
          <cell r="AH522">
            <v>3.016</v>
          </cell>
          <cell r="AI522">
            <v>3.0139999999999998</v>
          </cell>
          <cell r="AJ522">
            <v>3.0670000000000002</v>
          </cell>
          <cell r="AK522">
            <v>3.06</v>
          </cell>
          <cell r="AL522">
            <v>3.3580000000000001</v>
          </cell>
          <cell r="AM522">
            <v>3.524</v>
          </cell>
          <cell r="AN522">
            <v>3.863</v>
          </cell>
          <cell r="AO522">
            <v>3.5619999999999998</v>
          </cell>
          <cell r="AP522">
            <v>4.9029999999999996</v>
          </cell>
          <cell r="AQ522">
            <v>4.2919999999999998</v>
          </cell>
          <cell r="AR522">
            <v>3.653</v>
          </cell>
          <cell r="AS522">
            <v>4.9249999999999998</v>
          </cell>
          <cell r="AT522">
            <v>4.8570000000000002</v>
          </cell>
          <cell r="AU522">
            <v>4.8559999999999999</v>
          </cell>
          <cell r="AV522">
            <v>4.8499999999999996</v>
          </cell>
          <cell r="AW522">
            <v>4.7949999999999999</v>
          </cell>
          <cell r="AX522">
            <v>4.6790000000000003</v>
          </cell>
          <cell r="AY522">
            <v>5.7309999999999999</v>
          </cell>
          <cell r="AZ522">
            <v>5.8120000000000003</v>
          </cell>
          <cell r="BA522">
            <v>5.7690000000000001</v>
          </cell>
          <cell r="BB522">
            <v>6.9210000000000003</v>
          </cell>
          <cell r="BC522">
            <v>8.3979999999999997</v>
          </cell>
          <cell r="BD522">
            <v>7.46</v>
          </cell>
          <cell r="BE522">
            <v>7.3029999999999999</v>
          </cell>
          <cell r="BF522">
            <v>6.6470000000000002</v>
          </cell>
          <cell r="BG522">
            <v>6.5970000000000004</v>
          </cell>
          <cell r="BH522">
            <v>6.6440000000000001</v>
          </cell>
          <cell r="BI522">
            <v>6.6420000000000003</v>
          </cell>
          <cell r="BJ522">
            <v>7.1459999999999999</v>
          </cell>
          <cell r="BK522">
            <v>6.6479999999999997</v>
          </cell>
          <cell r="BL522">
            <v>8.0449999999999999</v>
          </cell>
          <cell r="BM522">
            <v>8.5419999999999998</v>
          </cell>
          <cell r="BN522">
            <v>8.4830000000000005</v>
          </cell>
          <cell r="BO522">
            <v>10.066000000000001</v>
          </cell>
          <cell r="BP522">
            <v>8.2899999999999991</v>
          </cell>
          <cell r="BQ522">
            <v>8.2859999999999996</v>
          </cell>
          <cell r="BR522">
            <v>8.4879999999999995</v>
          </cell>
          <cell r="BS522">
            <v>8.4830000000000005</v>
          </cell>
          <cell r="BT522">
            <v>8.34</v>
          </cell>
          <cell r="BU522">
            <v>8.3360000000000003</v>
          </cell>
          <cell r="BV522">
            <v>8.5359999999999996</v>
          </cell>
          <cell r="BW522">
            <v>10.17</v>
          </cell>
          <cell r="BX522">
            <v>10.436</v>
          </cell>
          <cell r="BY522">
            <v>11.552</v>
          </cell>
          <cell r="BZ522">
            <v>13.119</v>
          </cell>
          <cell r="CA522">
            <v>11.726000000000001</v>
          </cell>
          <cell r="CB522">
            <v>10.897</v>
          </cell>
          <cell r="CC522">
            <v>9.9670000000000005</v>
          </cell>
          <cell r="CD522">
            <v>9.9629999999999992</v>
          </cell>
          <cell r="CE522">
            <v>10.071</v>
          </cell>
          <cell r="CF522">
            <v>10.068</v>
          </cell>
          <cell r="CG522">
            <v>10.073</v>
          </cell>
          <cell r="CH522">
            <v>9.8550000000000004</v>
          </cell>
          <cell r="CI522">
            <v>13.7</v>
          </cell>
          <cell r="CJ522">
            <v>13.696999999999999</v>
          </cell>
          <cell r="CK522">
            <v>14.459</v>
          </cell>
          <cell r="CL522">
            <v>13.53</v>
          </cell>
          <cell r="CM522">
            <v>11.606999999999999</v>
          </cell>
          <cell r="CN522">
            <v>11.37</v>
          </cell>
          <cell r="CO522">
            <v>11.808</v>
          </cell>
          <cell r="CP522">
            <v>13.282999999999999</v>
          </cell>
          <cell r="CQ522">
            <v>11.064</v>
          </cell>
          <cell r="CR522">
            <v>13.29</v>
          </cell>
          <cell r="CS522">
            <v>13.288</v>
          </cell>
          <cell r="CT522">
            <v>11.776</v>
          </cell>
          <cell r="CU522">
            <v>16.346</v>
          </cell>
          <cell r="CV522">
            <v>16.379000000000001</v>
          </cell>
          <cell r="CW522">
            <v>18.448</v>
          </cell>
          <cell r="CX522">
            <v>17.181000000000001</v>
          </cell>
          <cell r="CY522">
            <v>15.606999999999999</v>
          </cell>
          <cell r="CZ522">
            <v>15.448</v>
          </cell>
          <cell r="DA522">
            <v>13.7</v>
          </cell>
          <cell r="DB522">
            <v>15.18</v>
          </cell>
          <cell r="DC522">
            <v>15.045999999999999</v>
          </cell>
          <cell r="DD522">
            <v>15.186999999999999</v>
          </cell>
          <cell r="DE522">
            <v>15.188000000000001</v>
          </cell>
          <cell r="DF522">
            <v>15.294</v>
          </cell>
          <cell r="DG522">
            <v>22.742999999999999</v>
          </cell>
          <cell r="DH522">
            <v>23.260999999999999</v>
          </cell>
          <cell r="DI522">
            <v>18.074000000000002</v>
          </cell>
          <cell r="DJ522">
            <v>18.059000000000001</v>
          </cell>
          <cell r="DK522">
            <v>17.899000000000001</v>
          </cell>
          <cell r="DL522">
            <v>16.922999999999998</v>
          </cell>
          <cell r="DM522">
            <v>13.026</v>
          </cell>
          <cell r="DN522">
            <v>13.065</v>
          </cell>
          <cell r="DO522">
            <v>13.971</v>
          </cell>
          <cell r="DP522">
            <v>13.223000000000001</v>
          </cell>
          <cell r="DQ522">
            <v>13.288</v>
          </cell>
          <cell r="DR522">
            <v>13.403</v>
          </cell>
          <cell r="DS522">
            <v>22.768999999999998</v>
          </cell>
          <cell r="DT522">
            <v>22.521999999999998</v>
          </cell>
          <cell r="DU522">
            <v>23.591999999999999</v>
          </cell>
          <cell r="DV522">
            <v>23.858000000000001</v>
          </cell>
          <cell r="DW522">
            <v>19.766999999999999</v>
          </cell>
          <cell r="DX522">
            <v>16.838000000000001</v>
          </cell>
          <cell r="DY522">
            <v>18.132999999999999</v>
          </cell>
          <cell r="DZ522">
            <v>18.884</v>
          </cell>
          <cell r="EA522">
            <v>13.244999999999999</v>
          </cell>
          <cell r="EB522">
            <v>13.319000000000001</v>
          </cell>
          <cell r="EC522">
            <v>11.031000000000001</v>
          </cell>
          <cell r="ED522">
            <v>11.595000000000001</v>
          </cell>
          <cell r="EE522">
            <v>18.529</v>
          </cell>
          <cell r="EF522">
            <v>19.619</v>
          </cell>
          <cell r="EG522">
            <v>18.298999999999999</v>
          </cell>
          <cell r="EH522">
            <v>17.033000000000001</v>
          </cell>
          <cell r="EI522">
            <v>16.571999999999999</v>
          </cell>
          <cell r="EJ522">
            <v>11.891</v>
          </cell>
          <cell r="EK522">
            <v>11.788</v>
          </cell>
          <cell r="EL522">
            <v>11.895</v>
          </cell>
          <cell r="EM522">
            <v>11.894</v>
          </cell>
          <cell r="EN522">
            <v>12.346</v>
          </cell>
          <cell r="EO522">
            <v>12.367000000000001</v>
          </cell>
          <cell r="EP522">
            <v>12.382999999999999</v>
          </cell>
          <cell r="EQ522">
            <v>22.893000000000001</v>
          </cell>
          <cell r="ER522">
            <v>24.957999999999998</v>
          </cell>
          <cell r="ES522">
            <v>21.007999999999999</v>
          </cell>
          <cell r="ET522">
            <v>18.456</v>
          </cell>
          <cell r="EU522">
            <v>16.734000000000002</v>
          </cell>
          <cell r="EV522">
            <v>13.255000000000001</v>
          </cell>
          <cell r="EW522">
            <v>13.167999999999999</v>
          </cell>
          <cell r="EX522">
            <v>13.965</v>
          </cell>
          <cell r="EY522">
            <v>13.567</v>
          </cell>
          <cell r="EZ522">
            <v>13.58</v>
          </cell>
          <cell r="FA522">
            <v>14.557</v>
          </cell>
          <cell r="FB522">
            <v>12.593999999999999</v>
          </cell>
          <cell r="FC522">
            <v>26.696999999999999</v>
          </cell>
          <cell r="FD522">
            <v>30.67</v>
          </cell>
          <cell r="FE522">
            <v>24.062999999999999</v>
          </cell>
          <cell r="FF522">
            <v>18.867000000000001</v>
          </cell>
          <cell r="FG522">
            <v>18.888999999999999</v>
          </cell>
          <cell r="FH522">
            <v>17.338000000000001</v>
          </cell>
          <cell r="FI522">
            <v>15.371</v>
          </cell>
          <cell r="FJ522">
            <v>15.407</v>
          </cell>
          <cell r="FK522">
            <v>16.984000000000002</v>
          </cell>
          <cell r="FL522">
            <v>19.559999999999999</v>
          </cell>
          <cell r="FM522">
            <v>18.265000000000001</v>
          </cell>
          <cell r="FN522">
            <v>15.565</v>
          </cell>
          <cell r="FO522">
            <v>29.434000000000001</v>
          </cell>
          <cell r="FP522">
            <v>29.236000000000001</v>
          </cell>
          <cell r="FQ522">
            <v>27.084</v>
          </cell>
          <cell r="FR522">
            <v>23.981000000000002</v>
          </cell>
          <cell r="FS522">
            <v>21.067</v>
          </cell>
          <cell r="FT522">
            <v>19.498000000000001</v>
          </cell>
          <cell r="FU522">
            <v>19.533999999999999</v>
          </cell>
          <cell r="FV522">
            <v>20.588999999999999</v>
          </cell>
          <cell r="FW522">
            <v>19.669</v>
          </cell>
          <cell r="FX522">
            <v>19.893000000000001</v>
          </cell>
          <cell r="FY522">
            <v>20.033999999999999</v>
          </cell>
          <cell r="FZ522">
            <v>24.677</v>
          </cell>
          <cell r="GA522">
            <v>37.731999999999999</v>
          </cell>
          <cell r="GB522">
            <v>37.512</v>
          </cell>
          <cell r="GC522">
            <v>34.591000000000001</v>
          </cell>
          <cell r="GD522">
            <v>33.204999999999998</v>
          </cell>
          <cell r="GE522">
            <v>27.021999999999998</v>
          </cell>
          <cell r="GF522">
            <v>27.053000000000001</v>
          </cell>
          <cell r="GG522">
            <v>28.169</v>
          </cell>
          <cell r="GH522">
            <v>28.265999999999998</v>
          </cell>
          <cell r="GI522">
            <v>28.274000000000001</v>
          </cell>
          <cell r="GJ522">
            <v>26.978000000000002</v>
          </cell>
          <cell r="GK522">
            <v>26.997</v>
          </cell>
          <cell r="GL522">
            <v>29.724</v>
          </cell>
          <cell r="GM522">
            <v>37.076999999999998</v>
          </cell>
          <cell r="GN522">
            <v>29.672000000000001</v>
          </cell>
          <cell r="GO522">
            <v>35.29</v>
          </cell>
          <cell r="GP522">
            <v>33.908000000000001</v>
          </cell>
          <cell r="GQ522">
            <v>30.789000000000001</v>
          </cell>
          <cell r="GR522">
            <v>31.067</v>
          </cell>
          <cell r="GS522">
            <v>31.626000000000001</v>
          </cell>
          <cell r="GT522">
            <v>31.927</v>
          </cell>
          <cell r="GU522">
            <v>31.808</v>
          </cell>
          <cell r="GV522">
            <v>31.94</v>
          </cell>
          <cell r="GW522">
            <v>32.271000000000001</v>
          </cell>
          <cell r="GX522">
            <v>32.191000000000003</v>
          </cell>
          <cell r="GY522">
            <v>32.853999999999999</v>
          </cell>
          <cell r="GZ522">
            <v>35.752000000000002</v>
          </cell>
          <cell r="HA522">
            <v>35.664999999999999</v>
          </cell>
          <cell r="HB522">
            <v>33.08</v>
          </cell>
          <cell r="HC522">
            <v>33.103000000000002</v>
          </cell>
          <cell r="HD522">
            <v>30.896000000000001</v>
          </cell>
          <cell r="HE522">
            <v>29.215</v>
          </cell>
          <cell r="HF522">
            <v>29.236000000000001</v>
          </cell>
          <cell r="HG522">
            <v>29.234000000000002</v>
          </cell>
          <cell r="HH522">
            <v>32.393000000000001</v>
          </cell>
          <cell r="HI522">
            <v>29.257000000000001</v>
          </cell>
          <cell r="HJ522">
            <v>29.279</v>
          </cell>
          <cell r="HK522">
            <v>40.799999999999997</v>
          </cell>
          <cell r="HL522">
            <v>41.3</v>
          </cell>
          <cell r="HM522">
            <v>41.250999999999998</v>
          </cell>
          <cell r="HN522">
            <v>44.69</v>
          </cell>
          <cell r="HO522">
            <v>41.249000000000002</v>
          </cell>
          <cell r="HP522">
            <v>40.741</v>
          </cell>
          <cell r="HQ522">
            <v>39.238</v>
          </cell>
          <cell r="HR522">
            <v>39.494</v>
          </cell>
          <cell r="HS522">
            <v>39.393000000000001</v>
          </cell>
          <cell r="HT522">
            <v>38.793999999999997</v>
          </cell>
          <cell r="HU522">
            <v>38.802999999999997</v>
          </cell>
          <cell r="HV522">
            <v>38.841000000000001</v>
          </cell>
          <cell r="HW522">
            <v>47.082999999999998</v>
          </cell>
          <cell r="HX522">
            <v>49.62</v>
          </cell>
          <cell r="HY522">
            <v>49.298000000000002</v>
          </cell>
          <cell r="HZ522">
            <v>45.258000000000003</v>
          </cell>
          <cell r="IA522">
            <v>49.470999999999997</v>
          </cell>
          <cell r="IB522">
            <v>40.618000000000002</v>
          </cell>
          <cell r="IC522">
            <v>40.07</v>
          </cell>
          <cell r="ID522">
            <v>40.085999999999999</v>
          </cell>
          <cell r="IE522">
            <v>40.121000000000002</v>
          </cell>
          <cell r="IF522">
            <v>39.555999999999997</v>
          </cell>
          <cell r="IG522">
            <v>38.851999999999997</v>
          </cell>
          <cell r="IH522">
            <v>39.947000000000003</v>
          </cell>
          <cell r="II522">
            <v>47.558</v>
          </cell>
          <cell r="IJ522">
            <v>52.232999999999997</v>
          </cell>
          <cell r="IK522">
            <v>51.597000000000001</v>
          </cell>
          <cell r="IL522">
            <v>51.774000000000001</v>
          </cell>
          <cell r="IM522">
            <v>43.558999999999997</v>
          </cell>
          <cell r="IN522">
            <v>38.558999999999997</v>
          </cell>
          <cell r="IO522">
            <v>38.070999999999998</v>
          </cell>
          <cell r="IP522">
            <v>38.094999999999999</v>
          </cell>
          <cell r="IQ522">
            <v>37.826999999999998</v>
          </cell>
          <cell r="IR522">
            <v>37.243000000000002</v>
          </cell>
          <cell r="IS522">
            <v>37.305999999999997</v>
          </cell>
          <cell r="IT522">
            <v>36.677</v>
          </cell>
          <cell r="IU522">
            <v>51.415999999999997</v>
          </cell>
          <cell r="IV522">
            <v>50.633000000000003</v>
          </cell>
          <cell r="IW522">
            <v>51.503</v>
          </cell>
          <cell r="IX522">
            <v>49.3</v>
          </cell>
          <cell r="IY522">
            <v>42.320999999999998</v>
          </cell>
          <cell r="IZ522">
            <v>40.743000000000002</v>
          </cell>
          <cell r="JA522">
            <v>40.155999999999999</v>
          </cell>
          <cell r="JB522">
            <v>38.537999999999997</v>
          </cell>
          <cell r="JC522">
            <v>38.552</v>
          </cell>
          <cell r="JD522">
            <v>37.978000000000002</v>
          </cell>
          <cell r="JE522">
            <v>37.997</v>
          </cell>
          <cell r="JF522">
            <v>37.968000000000004</v>
          </cell>
          <cell r="JG522">
            <v>56.21</v>
          </cell>
          <cell r="JH522">
            <v>56.972999999999999</v>
          </cell>
          <cell r="JI522">
            <v>57.811999999999998</v>
          </cell>
          <cell r="JJ522">
            <v>55.732999999999997</v>
          </cell>
          <cell r="JK522">
            <v>54.136000000000003</v>
          </cell>
          <cell r="JL522">
            <v>38.994</v>
          </cell>
          <cell r="JM522">
            <v>33.152999999999999</v>
          </cell>
          <cell r="JN522">
            <v>43.875</v>
          </cell>
          <cell r="JO522">
            <v>32.866999999999997</v>
          </cell>
          <cell r="JP522">
            <v>32.895000000000003</v>
          </cell>
          <cell r="JQ522">
            <v>34.783000000000001</v>
          </cell>
          <cell r="JR522">
            <v>33.463999999999999</v>
          </cell>
          <cell r="JS522">
            <v>59.917000000000002</v>
          </cell>
          <cell r="JT522">
            <v>47.524000000000001</v>
          </cell>
          <cell r="JU522">
            <v>51.808999999999997</v>
          </cell>
          <cell r="JV522">
            <v>53.435000000000002</v>
          </cell>
          <cell r="JW522">
            <v>50.02</v>
          </cell>
          <cell r="JX522">
            <v>41.457000000000001</v>
          </cell>
          <cell r="JY522">
            <v>46.024000000000001</v>
          </cell>
          <cell r="JZ522">
            <v>29.378</v>
          </cell>
          <cell r="KA522">
            <v>34.039000000000001</v>
          </cell>
          <cell r="KB522">
            <v>32.728000000000002</v>
          </cell>
          <cell r="KC522">
            <v>32.728000000000002</v>
          </cell>
          <cell r="KD522">
            <v>32.728000000000002</v>
          </cell>
          <cell r="KE522">
            <v>38.378999999999998</v>
          </cell>
          <cell r="KF522">
            <v>46.472999999999999</v>
          </cell>
          <cell r="KG522">
            <v>49.064999999999998</v>
          </cell>
          <cell r="KH522">
            <v>50.037999999999997</v>
          </cell>
          <cell r="KI522">
            <v>45.607999999999997</v>
          </cell>
          <cell r="KJ522">
            <v>43.716000000000001</v>
          </cell>
          <cell r="KK522">
            <v>45.186</v>
          </cell>
          <cell r="KL522">
            <v>43.668999999999997</v>
          </cell>
          <cell r="KM522">
            <v>39.771999999999998</v>
          </cell>
          <cell r="KN522">
            <v>42.152999999999999</v>
          </cell>
          <cell r="KO522">
            <v>27</v>
          </cell>
          <cell r="KP522">
            <v>26.978999999999999</v>
          </cell>
          <cell r="KQ522">
            <v>42.671999999999997</v>
          </cell>
          <cell r="KR522">
            <v>45.298999999999999</v>
          </cell>
        </row>
        <row r="523">
          <cell r="A523" t="str">
            <v>62827RV..R...{Z}</v>
          </cell>
          <cell r="B523" t="str">
            <v>Ajustement de Valeur</v>
          </cell>
          <cell r="N523">
            <v>0.219</v>
          </cell>
          <cell r="O523">
            <v>0.19</v>
          </cell>
          <cell r="P523">
            <v>0.24099999999999999</v>
          </cell>
          <cell r="Q523">
            <v>-4.4999999999999998E-2</v>
          </cell>
          <cell r="R523">
            <v>1.7000000000000001E-2</v>
          </cell>
          <cell r="S523">
            <v>0.313</v>
          </cell>
          <cell r="T523">
            <v>2.4E-2</v>
          </cell>
          <cell r="U523">
            <v>5.8999999999999997E-2</v>
          </cell>
          <cell r="V523">
            <v>1.9E-2</v>
          </cell>
          <cell r="W523">
            <v>6.9000000000000006E-2</v>
          </cell>
          <cell r="X523">
            <v>6.3E-2</v>
          </cell>
          <cell r="Y523">
            <v>-4.6340000000000003</v>
          </cell>
          <cell r="Z523">
            <v>0</v>
          </cell>
          <cell r="AA523">
            <v>-0.112</v>
          </cell>
          <cell r="AB523">
            <v>-0.23899999999999999</v>
          </cell>
          <cell r="AC523">
            <v>7.3999999999999996E-2</v>
          </cell>
          <cell r="AD523">
            <v>-2.5999999999999999E-2</v>
          </cell>
          <cell r="AE523">
            <v>0</v>
          </cell>
          <cell r="AF523">
            <v>1.4259999999999999</v>
          </cell>
          <cell r="AG523">
            <v>6.0000000000000001E-3</v>
          </cell>
          <cell r="AH523">
            <v>0</v>
          </cell>
          <cell r="AI523">
            <v>2.1999999999999999E-2</v>
          </cell>
          <cell r="AJ523">
            <v>-0.01</v>
          </cell>
          <cell r="AK523">
            <v>-1.6E-2</v>
          </cell>
          <cell r="AL523">
            <v>5.6000000000000001E-2</v>
          </cell>
          <cell r="AM523">
            <v>-2E-3</v>
          </cell>
          <cell r="AN523">
            <v>8.9999999999999993E-3</v>
          </cell>
          <cell r="AO523">
            <v>-0.17699999999999999</v>
          </cell>
          <cell r="AP523">
            <v>-4.0000000000000001E-3</v>
          </cell>
          <cell r="AQ523">
            <v>0.14399999999999999</v>
          </cell>
          <cell r="AR523">
            <v>-0.17399999999999999</v>
          </cell>
          <cell r="AS523">
            <v>0.17799999999999999</v>
          </cell>
          <cell r="AT523">
            <v>3.4000000000000002E-2</v>
          </cell>
          <cell r="AU523">
            <v>0.186</v>
          </cell>
          <cell r="AV523">
            <v>0.439</v>
          </cell>
          <cell r="AW523">
            <v>0.84</v>
          </cell>
          <cell r="AX523">
            <v>0.06</v>
          </cell>
          <cell r="AY523">
            <v>0.14000000000000001</v>
          </cell>
          <cell r="AZ523">
            <v>-4.2999999999999997E-2</v>
          </cell>
          <cell r="BA523">
            <v>-0.19400000000000001</v>
          </cell>
          <cell r="BB523">
            <v>-0.26700000000000002</v>
          </cell>
          <cell r="BC523">
            <v>0.17799999999999999</v>
          </cell>
          <cell r="BD523">
            <v>6.8000000000000005E-2</v>
          </cell>
          <cell r="BE523">
            <v>0.14799999999999999</v>
          </cell>
          <cell r="BF523">
            <v>-0.11700000000000001</v>
          </cell>
          <cell r="BG523">
            <v>-0.14599999999999999</v>
          </cell>
          <cell r="BH523">
            <v>-0.378</v>
          </cell>
          <cell r="BI523">
            <v>-0.14599999999999999</v>
          </cell>
          <cell r="BJ523">
            <v>-1.2999999999999999E-2</v>
          </cell>
          <cell r="BK523">
            <v>-4.9000000000000002E-2</v>
          </cell>
          <cell r="BL523">
            <v>-4.0000000000000001E-3</v>
          </cell>
          <cell r="BM523">
            <v>0.52400000000000002</v>
          </cell>
          <cell r="BN523">
            <v>-0.46200000000000002</v>
          </cell>
          <cell r="BO523">
            <v>9.9000000000000005E-2</v>
          </cell>
          <cell r="BP523">
            <v>0.60599999999999998</v>
          </cell>
          <cell r="BQ523">
            <v>0.504</v>
          </cell>
          <cell r="BR523">
            <v>0.52700000000000002</v>
          </cell>
          <cell r="BS523">
            <v>0.113</v>
          </cell>
          <cell r="BT523">
            <v>0.36499999999999999</v>
          </cell>
          <cell r="BU523">
            <v>0.189</v>
          </cell>
          <cell r="BV523">
            <v>0.41099999999999998</v>
          </cell>
          <cell r="BW523">
            <v>0.19900000000000001</v>
          </cell>
          <cell r="BX523">
            <v>0.23899999999999999</v>
          </cell>
          <cell r="BY523">
            <v>0.63</v>
          </cell>
          <cell r="BZ523">
            <v>0.21099999999999999</v>
          </cell>
          <cell r="CA523">
            <v>2.8000000000000001E-2</v>
          </cell>
          <cell r="CB523">
            <v>0.28299999999999997</v>
          </cell>
          <cell r="CC523">
            <v>0</v>
          </cell>
          <cell r="CD523">
            <v>0</v>
          </cell>
          <cell r="CE523">
            <v>0.93500000000000005</v>
          </cell>
          <cell r="CF523">
            <v>7.1999999999999995E-2</v>
          </cell>
          <cell r="CG523">
            <v>-1.4E-2</v>
          </cell>
          <cell r="CH523">
            <v>7.6999999999999999E-2</v>
          </cell>
          <cell r="CI523">
            <v>-1.4E-2</v>
          </cell>
          <cell r="CJ523">
            <v>-1.4E-2</v>
          </cell>
          <cell r="CK523">
            <v>-1.4E-2</v>
          </cell>
          <cell r="CL523">
            <v>0.191</v>
          </cell>
          <cell r="CM523">
            <v>-1.4E-2</v>
          </cell>
          <cell r="CN523">
            <v>-1.4E-2</v>
          </cell>
          <cell r="CO523">
            <v>-1.4E-2</v>
          </cell>
          <cell r="CP523">
            <v>0.112</v>
          </cell>
          <cell r="CQ523">
            <v>-1.4E-2</v>
          </cell>
          <cell r="CR523">
            <v>-1.4E-2</v>
          </cell>
          <cell r="CS523">
            <v>-7.0000000000000001E-3</v>
          </cell>
          <cell r="CT523">
            <v>0</v>
          </cell>
          <cell r="CU523">
            <v>-7.0000000000000001E-3</v>
          </cell>
          <cell r="CV523">
            <v>-7.0000000000000001E-3</v>
          </cell>
          <cell r="CW523">
            <v>-0.308</v>
          </cell>
          <cell r="CX523">
            <v>0.48099999999999998</v>
          </cell>
          <cell r="CY523">
            <v>0</v>
          </cell>
          <cell r="CZ523">
            <v>0.219</v>
          </cell>
          <cell r="DA523">
            <v>0</v>
          </cell>
          <cell r="DB523">
            <v>0</v>
          </cell>
          <cell r="DC523">
            <v>0</v>
          </cell>
          <cell r="DD523">
            <v>0</v>
          </cell>
          <cell r="DE523">
            <v>-4.4999999999999998E-2</v>
          </cell>
          <cell r="DF523">
            <v>0</v>
          </cell>
          <cell r="DG523">
            <v>0</v>
          </cell>
          <cell r="DH523">
            <v>0</v>
          </cell>
          <cell r="DI523">
            <v>0</v>
          </cell>
          <cell r="DJ523">
            <v>0</v>
          </cell>
          <cell r="DK523">
            <v>0</v>
          </cell>
          <cell r="DL523">
            <v>0</v>
          </cell>
          <cell r="DM523">
            <v>0</v>
          </cell>
          <cell r="DN523">
            <v>0</v>
          </cell>
          <cell r="DO523">
            <v>0</v>
          </cell>
          <cell r="DP523">
            <v>0</v>
          </cell>
          <cell r="DQ523">
            <v>0</v>
          </cell>
          <cell r="DR523">
            <v>0</v>
          </cell>
          <cell r="DS523">
            <v>0</v>
          </cell>
          <cell r="DT523">
            <v>0</v>
          </cell>
          <cell r="DU523">
            <v>0</v>
          </cell>
          <cell r="DV523">
            <v>0</v>
          </cell>
          <cell r="DW523">
            <v>0</v>
          </cell>
          <cell r="DX523">
            <v>0</v>
          </cell>
          <cell r="DY523">
            <v>0</v>
          </cell>
          <cell r="DZ523">
            <v>0</v>
          </cell>
          <cell r="EA523">
            <v>0</v>
          </cell>
          <cell r="EB523">
            <v>0.63900000000000001</v>
          </cell>
          <cell r="EC523">
            <v>0.16500000000000001</v>
          </cell>
          <cell r="ED523">
            <v>0.222</v>
          </cell>
          <cell r="EE523">
            <v>0.20399999999999999</v>
          </cell>
          <cell r="EF523">
            <v>-0.20799999999999999</v>
          </cell>
          <cell r="EG523">
            <v>-2.9000000000000001E-2</v>
          </cell>
          <cell r="EH523">
            <v>0.16</v>
          </cell>
          <cell r="EI523">
            <v>0</v>
          </cell>
          <cell r="EJ523">
            <v>0</v>
          </cell>
          <cell r="EK523">
            <v>0</v>
          </cell>
          <cell r="EL523">
            <v>0</v>
          </cell>
          <cell r="EM523">
            <v>0.68600000000000005</v>
          </cell>
          <cell r="EN523">
            <v>0</v>
          </cell>
          <cell r="EO523">
            <v>0</v>
          </cell>
          <cell r="EP523">
            <v>0</v>
          </cell>
          <cell r="EQ523">
            <v>0</v>
          </cell>
          <cell r="ER523">
            <v>0</v>
          </cell>
          <cell r="ES523">
            <v>0</v>
          </cell>
          <cell r="ET523">
            <v>0</v>
          </cell>
          <cell r="EU523">
            <v>0</v>
          </cell>
          <cell r="EV523">
            <v>0</v>
          </cell>
          <cell r="EW523">
            <v>0</v>
          </cell>
          <cell r="EX523">
            <v>0</v>
          </cell>
          <cell r="EY523">
            <v>-1E-3</v>
          </cell>
          <cell r="EZ523">
            <v>0</v>
          </cell>
          <cell r="FA523">
            <v>0</v>
          </cell>
          <cell r="FB523">
            <v>0</v>
          </cell>
          <cell r="FC523">
            <v>0</v>
          </cell>
          <cell r="FD523">
            <v>0</v>
          </cell>
          <cell r="FE523">
            <v>0</v>
          </cell>
          <cell r="FF523">
            <v>0</v>
          </cell>
          <cell r="FG523">
            <v>0</v>
          </cell>
          <cell r="FH523">
            <v>0</v>
          </cell>
          <cell r="FI523">
            <v>0</v>
          </cell>
          <cell r="FJ523">
            <v>0</v>
          </cell>
          <cell r="FK523">
            <v>1E-3</v>
          </cell>
          <cell r="FL523">
            <v>0</v>
          </cell>
          <cell r="FM523">
            <v>0</v>
          </cell>
          <cell r="FN523">
            <v>0</v>
          </cell>
          <cell r="FO523">
            <v>-9.1999999999999998E-2</v>
          </cell>
          <cell r="FP523">
            <v>0</v>
          </cell>
          <cell r="FQ523">
            <v>0</v>
          </cell>
          <cell r="FR523">
            <v>0</v>
          </cell>
          <cell r="FS523">
            <v>0</v>
          </cell>
          <cell r="FT523">
            <v>0</v>
          </cell>
          <cell r="FU523">
            <v>0</v>
          </cell>
          <cell r="FV523">
            <v>0</v>
          </cell>
          <cell r="FW523">
            <v>0</v>
          </cell>
          <cell r="FX523">
            <v>0</v>
          </cell>
          <cell r="FY523">
            <v>0</v>
          </cell>
          <cell r="FZ523">
            <v>0</v>
          </cell>
          <cell r="GA523">
            <v>0</v>
          </cell>
          <cell r="GB523">
            <v>0</v>
          </cell>
          <cell r="GC523">
            <v>0</v>
          </cell>
          <cell r="GD523">
            <v>0</v>
          </cell>
          <cell r="GE523">
            <v>0</v>
          </cell>
          <cell r="GF523">
            <v>0</v>
          </cell>
          <cell r="GG523">
            <v>0</v>
          </cell>
          <cell r="GH523">
            <v>0</v>
          </cell>
          <cell r="GI523">
            <v>0</v>
          </cell>
          <cell r="GJ523">
            <v>0</v>
          </cell>
          <cell r="GK523">
            <v>0</v>
          </cell>
          <cell r="GL523">
            <v>0</v>
          </cell>
          <cell r="GM523">
            <v>0</v>
          </cell>
          <cell r="GN523">
            <v>0</v>
          </cell>
          <cell r="GO523">
            <v>0</v>
          </cell>
          <cell r="GP523">
            <v>0</v>
          </cell>
          <cell r="GQ523">
            <v>0</v>
          </cell>
          <cell r="GR523">
            <v>0</v>
          </cell>
          <cell r="GS523">
            <v>0</v>
          </cell>
          <cell r="GT523">
            <v>0</v>
          </cell>
          <cell r="GU523">
            <v>0</v>
          </cell>
          <cell r="GV523">
            <v>0</v>
          </cell>
          <cell r="GW523">
            <v>0</v>
          </cell>
          <cell r="GX523">
            <v>0</v>
          </cell>
          <cell r="GY523">
            <v>0</v>
          </cell>
          <cell r="GZ523">
            <v>0</v>
          </cell>
          <cell r="HA523">
            <v>0</v>
          </cell>
          <cell r="HB523">
            <v>0</v>
          </cell>
          <cell r="HC523">
            <v>0</v>
          </cell>
          <cell r="HD523">
            <v>0</v>
          </cell>
          <cell r="HE523">
            <v>0</v>
          </cell>
          <cell r="HF523">
            <v>-2.911</v>
          </cell>
          <cell r="HG523">
            <v>0</v>
          </cell>
          <cell r="HH523">
            <v>0</v>
          </cell>
          <cell r="HI523">
            <v>0</v>
          </cell>
          <cell r="HJ523">
            <v>0</v>
          </cell>
          <cell r="HK523">
            <v>0</v>
          </cell>
          <cell r="HL523">
            <v>0</v>
          </cell>
          <cell r="HM523">
            <v>0</v>
          </cell>
          <cell r="HN523">
            <v>0</v>
          </cell>
          <cell r="HO523">
            <v>0</v>
          </cell>
          <cell r="HP523">
            <v>0</v>
          </cell>
          <cell r="HQ523">
            <v>0</v>
          </cell>
          <cell r="HR523">
            <v>0</v>
          </cell>
          <cell r="HS523">
            <v>0</v>
          </cell>
          <cell r="HT523">
            <v>0</v>
          </cell>
          <cell r="HU523">
            <v>0</v>
          </cell>
          <cell r="HV523">
            <v>0</v>
          </cell>
          <cell r="HW523">
            <v>0</v>
          </cell>
          <cell r="HX523">
            <v>0</v>
          </cell>
          <cell r="HY523">
            <v>0</v>
          </cell>
          <cell r="HZ523">
            <v>0</v>
          </cell>
          <cell r="IA523">
            <v>0</v>
          </cell>
          <cell r="IB523">
            <v>0</v>
          </cell>
          <cell r="IC523">
            <v>0</v>
          </cell>
          <cell r="ID523">
            <v>0</v>
          </cell>
          <cell r="IE523">
            <v>0</v>
          </cell>
          <cell r="IF523">
            <v>0</v>
          </cell>
          <cell r="IG523">
            <v>0</v>
          </cell>
          <cell r="IH523">
            <v>0</v>
          </cell>
          <cell r="II523">
            <v>0</v>
          </cell>
          <cell r="IJ523">
            <v>0</v>
          </cell>
          <cell r="IK523">
            <v>0</v>
          </cell>
          <cell r="IL523">
            <v>0</v>
          </cell>
          <cell r="IM523">
            <v>0</v>
          </cell>
          <cell r="IN523">
            <v>0</v>
          </cell>
          <cell r="IO523">
            <v>0</v>
          </cell>
          <cell r="IP523">
            <v>0</v>
          </cell>
          <cell r="IQ523">
            <v>0</v>
          </cell>
          <cell r="IR523">
            <v>0</v>
          </cell>
          <cell r="IS523">
            <v>0</v>
          </cell>
          <cell r="IT523">
            <v>0</v>
          </cell>
          <cell r="IU523">
            <v>0</v>
          </cell>
          <cell r="IV523">
            <v>0</v>
          </cell>
          <cell r="IW523">
            <v>0</v>
          </cell>
          <cell r="IX523">
            <v>0</v>
          </cell>
          <cell r="IY523">
            <v>0</v>
          </cell>
          <cell r="IZ523">
            <v>0</v>
          </cell>
          <cell r="JA523">
            <v>0</v>
          </cell>
          <cell r="JB523">
            <v>0</v>
          </cell>
          <cell r="JC523">
            <v>0</v>
          </cell>
          <cell r="JD523">
            <v>0</v>
          </cell>
          <cell r="JE523">
            <v>0</v>
          </cell>
          <cell r="JF523">
            <v>0</v>
          </cell>
          <cell r="JG523">
            <v>0</v>
          </cell>
          <cell r="JH523">
            <v>0</v>
          </cell>
          <cell r="JI523">
            <v>0</v>
          </cell>
          <cell r="JJ523">
            <v>0</v>
          </cell>
          <cell r="JK523">
            <v>0</v>
          </cell>
          <cell r="JL523">
            <v>0</v>
          </cell>
          <cell r="JM523">
            <v>0</v>
          </cell>
          <cell r="JN523">
            <v>0</v>
          </cell>
          <cell r="JO523">
            <v>0</v>
          </cell>
          <cell r="JP523">
            <v>0</v>
          </cell>
          <cell r="JQ523">
            <v>0</v>
          </cell>
          <cell r="JR523">
            <v>0</v>
          </cell>
          <cell r="JS523">
            <v>0</v>
          </cell>
          <cell r="JT523">
            <v>529.93600000000004</v>
          </cell>
          <cell r="JU523">
            <v>522.697</v>
          </cell>
          <cell r="JV523">
            <v>505.50099999999998</v>
          </cell>
          <cell r="JW523">
            <v>474.56299999999999</v>
          </cell>
          <cell r="JX523">
            <v>30.399000000000001</v>
          </cell>
          <cell r="JY523">
            <v>27.934999999999999</v>
          </cell>
          <cell r="JZ523">
            <v>19.277000000000001</v>
          </cell>
          <cell r="KA523">
            <v>18.734999999999999</v>
          </cell>
          <cell r="KB523">
            <v>22.254999999999999</v>
          </cell>
          <cell r="KC523">
            <v>58.959000000000003</v>
          </cell>
          <cell r="KD523">
            <v>61.505000000000003</v>
          </cell>
          <cell r="KE523">
            <v>66.049000000000007</v>
          </cell>
          <cell r="KF523">
            <v>51.719000000000001</v>
          </cell>
          <cell r="KG523">
            <v>47.612000000000002</v>
          </cell>
          <cell r="KH523">
            <v>55.749000000000002</v>
          </cell>
          <cell r="KI523">
            <v>53.359000000000002</v>
          </cell>
          <cell r="KJ523">
            <v>33.183999999999997</v>
          </cell>
          <cell r="KK523">
            <v>35.033999999999999</v>
          </cell>
          <cell r="KL523">
            <v>36.866999999999997</v>
          </cell>
          <cell r="KM523">
            <v>43.768000000000001</v>
          </cell>
          <cell r="KN523">
            <v>37.348999999999997</v>
          </cell>
          <cell r="KO523">
            <v>48.433</v>
          </cell>
          <cell r="KP523">
            <v>38.912999999999997</v>
          </cell>
          <cell r="KQ523">
            <v>39.656999999999996</v>
          </cell>
          <cell r="KR523">
            <v>37.067999999999998</v>
          </cell>
        </row>
        <row r="525">
          <cell r="A525" t="str">
            <v>62820RL..R...{Z}</v>
          </cell>
          <cell r="B525" t="str">
            <v>TOTAL DES PASSIFS</v>
          </cell>
          <cell r="N525">
            <v>134.15800000000002</v>
          </cell>
          <cell r="O525">
            <v>142.01900000000001</v>
          </cell>
          <cell r="P525">
            <v>153.07</v>
          </cell>
          <cell r="Q525">
            <v>157.99300000000002</v>
          </cell>
          <cell r="R525">
            <v>151.25200000000001</v>
          </cell>
          <cell r="S525">
            <v>154.267</v>
          </cell>
          <cell r="T525">
            <v>149.62599999999998</v>
          </cell>
          <cell r="U525">
            <v>158.9</v>
          </cell>
          <cell r="V525">
            <v>160.50700000000001</v>
          </cell>
          <cell r="W525">
            <v>154.179</v>
          </cell>
          <cell r="X525">
            <v>154.185</v>
          </cell>
          <cell r="Y525">
            <v>158.226</v>
          </cell>
          <cell r="Z525">
            <v>155.73499999999999</v>
          </cell>
          <cell r="AA525">
            <v>171.78299999999999</v>
          </cell>
          <cell r="AB525">
            <v>166.27200000000002</v>
          </cell>
          <cell r="AC525">
            <v>163.69299999999998</v>
          </cell>
          <cell r="AD525">
            <v>170.38</v>
          </cell>
          <cell r="AE525">
            <v>181.39399999999998</v>
          </cell>
          <cell r="AF525">
            <v>171.988</v>
          </cell>
          <cell r="AG525">
            <v>166.81200000000001</v>
          </cell>
          <cell r="AH525">
            <v>176.69299999999998</v>
          </cell>
          <cell r="AI525">
            <v>178.72700000000003</v>
          </cell>
          <cell r="AJ525">
            <v>177.31300000000002</v>
          </cell>
          <cell r="AK525">
            <v>183.68199999999999</v>
          </cell>
          <cell r="AL525">
            <v>182.232</v>
          </cell>
          <cell r="AM525">
            <v>234.965</v>
          </cell>
          <cell r="AN525">
            <v>183.28299999999999</v>
          </cell>
          <cell r="AO525">
            <v>180.12500000000003</v>
          </cell>
          <cell r="AP525">
            <v>186.63899999999998</v>
          </cell>
          <cell r="AQ525">
            <v>179.745</v>
          </cell>
          <cell r="AR525">
            <v>176.196</v>
          </cell>
          <cell r="AS525">
            <v>178.08500000000001</v>
          </cell>
          <cell r="AT525">
            <v>181.23799999999997</v>
          </cell>
          <cell r="AU525">
            <v>177.11900000000003</v>
          </cell>
          <cell r="AV525">
            <v>189.95599999999999</v>
          </cell>
          <cell r="AW525">
            <v>184.30800000000002</v>
          </cell>
          <cell r="AX525">
            <v>182.68800000000002</v>
          </cell>
          <cell r="AY525">
            <v>193.31900000000002</v>
          </cell>
          <cell r="AZ525">
            <v>186.37300000000002</v>
          </cell>
          <cell r="BA525">
            <v>189.05</v>
          </cell>
          <cell r="BB525">
            <v>200.09200000000001</v>
          </cell>
          <cell r="BC525">
            <v>194.959</v>
          </cell>
          <cell r="BD525">
            <v>211.26900000000003</v>
          </cell>
          <cell r="BE525">
            <v>220.73399999999998</v>
          </cell>
          <cell r="BF525">
            <v>219.96499999999997</v>
          </cell>
          <cell r="BG525">
            <v>203.13400000000001</v>
          </cell>
          <cell r="BH525">
            <v>217.67200000000003</v>
          </cell>
          <cell r="BI525">
            <v>220.20300000000003</v>
          </cell>
          <cell r="BJ525">
            <v>227.369</v>
          </cell>
          <cell r="BK525">
            <v>249.27099999999999</v>
          </cell>
          <cell r="BL525">
            <v>240.36000000000004</v>
          </cell>
          <cell r="BM525">
            <v>267.84000000000003</v>
          </cell>
          <cell r="BN525">
            <v>248.95600000000002</v>
          </cell>
          <cell r="BO525">
            <v>253.26200000000003</v>
          </cell>
          <cell r="BP525">
            <v>236.762</v>
          </cell>
          <cell r="BQ525">
            <v>252.56200000000004</v>
          </cell>
          <cell r="BR525">
            <v>271.23599999999999</v>
          </cell>
          <cell r="BS525">
            <v>266.74</v>
          </cell>
          <cell r="BT525">
            <v>262.88</v>
          </cell>
          <cell r="BU525">
            <v>283.01</v>
          </cell>
          <cell r="BV525">
            <v>303.024</v>
          </cell>
          <cell r="BW525">
            <v>284.33000000000004</v>
          </cell>
          <cell r="BX525">
            <v>285.81100000000004</v>
          </cell>
          <cell r="BY525">
            <v>279.20100000000002</v>
          </cell>
          <cell r="BZ525">
            <v>284.17099999999999</v>
          </cell>
          <cell r="CA525">
            <v>293.71300000000002</v>
          </cell>
          <cell r="CB525">
            <v>294.50300000000004</v>
          </cell>
          <cell r="CC525">
            <v>301.82299999999998</v>
          </cell>
          <cell r="CD525">
            <v>279.51800000000003</v>
          </cell>
          <cell r="CE525">
            <v>282.28199999999998</v>
          </cell>
          <cell r="CF525">
            <v>292.42899999999997</v>
          </cell>
          <cell r="CG525">
            <v>301.36799999999999</v>
          </cell>
          <cell r="CH525">
            <v>313.28200000000004</v>
          </cell>
          <cell r="CI525">
            <v>307.06599999999997</v>
          </cell>
          <cell r="CJ525">
            <v>315.61900000000003</v>
          </cell>
          <cell r="CK525">
            <v>329.93400000000003</v>
          </cell>
          <cell r="CL525">
            <v>327.96099999999996</v>
          </cell>
          <cell r="CM525">
            <v>330.30399999999997</v>
          </cell>
          <cell r="CN525">
            <v>374.81900000000002</v>
          </cell>
          <cell r="CO525">
            <v>333.61100000000005</v>
          </cell>
          <cell r="CP525">
            <v>361.625</v>
          </cell>
          <cell r="CQ525">
            <v>369.77000000000004</v>
          </cell>
          <cell r="CR525">
            <v>373.33600000000001</v>
          </cell>
          <cell r="CS525">
            <v>372.41899999999998</v>
          </cell>
          <cell r="CT525">
            <v>363.88700000000006</v>
          </cell>
          <cell r="CU525">
            <v>390.02199999999993</v>
          </cell>
          <cell r="CV525">
            <v>390.35699999999997</v>
          </cell>
          <cell r="CW525">
            <v>393.14499999999998</v>
          </cell>
          <cell r="CX525">
            <v>403.54900000000004</v>
          </cell>
          <cell r="CY525">
            <v>402.04600000000005</v>
          </cell>
          <cell r="CZ525">
            <v>395.04499999999996</v>
          </cell>
          <cell r="DA525">
            <v>399.92100000000005</v>
          </cell>
          <cell r="DB525">
            <v>410.89799999999997</v>
          </cell>
          <cell r="DC525">
            <v>416.47700000000009</v>
          </cell>
          <cell r="DD525">
            <v>420.613</v>
          </cell>
          <cell r="DE525">
            <v>413.66399999999999</v>
          </cell>
          <cell r="DF525">
            <v>410.12900000000002</v>
          </cell>
          <cell r="DG525">
            <v>418.839</v>
          </cell>
          <cell r="DH525">
            <v>418.53799999999995</v>
          </cell>
          <cell r="DI525">
            <v>461.392</v>
          </cell>
          <cell r="DJ525">
            <v>465.154</v>
          </cell>
          <cell r="DK525">
            <v>468.66</v>
          </cell>
          <cell r="DL525">
            <v>508.41900000000004</v>
          </cell>
          <cell r="DM525">
            <v>524.26100000000008</v>
          </cell>
          <cell r="DN525">
            <v>512.24900000000002</v>
          </cell>
          <cell r="DO525">
            <v>517.303</v>
          </cell>
          <cell r="DP525">
            <v>511.21899999999999</v>
          </cell>
          <cell r="DQ525">
            <v>520.78800000000001</v>
          </cell>
          <cell r="DR525">
            <v>530.24399999999991</v>
          </cell>
          <cell r="DS525">
            <v>523.39400000000001</v>
          </cell>
          <cell r="DT525">
            <v>525.21199999999999</v>
          </cell>
          <cell r="DU525">
            <v>530.55999999999995</v>
          </cell>
          <cell r="DV525">
            <v>518.08199999999999</v>
          </cell>
          <cell r="DW525">
            <v>527.76600000000008</v>
          </cell>
          <cell r="DX525">
            <v>507.38000000000005</v>
          </cell>
          <cell r="DY525">
            <v>540.24800000000005</v>
          </cell>
          <cell r="DZ525">
            <v>546.97399999999993</v>
          </cell>
          <cell r="EA525">
            <v>565.38200000000006</v>
          </cell>
          <cell r="EB525">
            <v>577.4380000000001</v>
          </cell>
          <cell r="EC525">
            <v>603.55799999999999</v>
          </cell>
          <cell r="ED525">
            <v>594.23200000000008</v>
          </cell>
          <cell r="EE525">
            <v>613.42599999999993</v>
          </cell>
          <cell r="EF525">
            <v>605.73700000000008</v>
          </cell>
          <cell r="EG525">
            <v>610.69799999999998</v>
          </cell>
          <cell r="EH525">
            <v>595.81700000000001</v>
          </cell>
          <cell r="EI525">
            <v>640.88499999999999</v>
          </cell>
          <cell r="EJ525">
            <v>655.64600000000007</v>
          </cell>
          <cell r="EK525">
            <v>705.36500000000001</v>
          </cell>
          <cell r="EL525">
            <v>703.43099999999993</v>
          </cell>
          <cell r="EM525">
            <v>739.82600000000002</v>
          </cell>
          <cell r="EN525">
            <v>685.10400000000004</v>
          </cell>
          <cell r="EO525">
            <v>701.8420000000001</v>
          </cell>
          <cell r="EP525">
            <v>698.34399999999994</v>
          </cell>
          <cell r="EQ525">
            <v>760.65499999999986</v>
          </cell>
          <cell r="ER525">
            <v>718.63099999999986</v>
          </cell>
          <cell r="ES525">
            <v>733.03399999999999</v>
          </cell>
          <cell r="ET525">
            <v>724.85</v>
          </cell>
          <cell r="EU525">
            <v>720.47399999999993</v>
          </cell>
          <cell r="EV525">
            <v>802.06899999999996</v>
          </cell>
          <cell r="EW525">
            <v>799.82599999999991</v>
          </cell>
          <cell r="EX525">
            <v>804.72199999999987</v>
          </cell>
          <cell r="EY525">
            <v>824.95399999999995</v>
          </cell>
          <cell r="EZ525">
            <v>832.17500000000007</v>
          </cell>
          <cell r="FA525">
            <v>837.06700000000012</v>
          </cell>
          <cell r="FB525">
            <v>751.66300000000001</v>
          </cell>
          <cell r="FC525">
            <v>867.70200000000011</v>
          </cell>
          <cell r="FD525">
            <v>878.30899999999997</v>
          </cell>
          <cell r="FE525">
            <v>906.88200000000006</v>
          </cell>
          <cell r="FF525">
            <v>936.71300000000008</v>
          </cell>
          <cell r="FG525">
            <v>944.69399999999996</v>
          </cell>
          <cell r="FH525">
            <v>963.26900000000001</v>
          </cell>
          <cell r="FI525">
            <v>963.89200000000017</v>
          </cell>
          <cell r="FJ525">
            <v>965.15700000000015</v>
          </cell>
          <cell r="FK525">
            <v>976.39200000000017</v>
          </cell>
          <cell r="FL525">
            <v>966.72699999999998</v>
          </cell>
          <cell r="FM525">
            <v>1021.957</v>
          </cell>
          <cell r="FN525">
            <v>1011.629</v>
          </cell>
          <cell r="FO525">
            <v>1024.316</v>
          </cell>
          <cell r="FP525">
            <v>1020.405</v>
          </cell>
          <cell r="FQ525">
            <v>1027.2539999999999</v>
          </cell>
          <cell r="FR525">
            <v>1064.3900000000003</v>
          </cell>
          <cell r="FS525">
            <v>1070.4260000000002</v>
          </cell>
          <cell r="FT525">
            <v>1067.93</v>
          </cell>
          <cell r="FU525">
            <v>1090.06</v>
          </cell>
          <cell r="FV525">
            <v>1081.152</v>
          </cell>
          <cell r="FW525">
            <v>1093.643</v>
          </cell>
          <cell r="FX525">
            <v>1057.587</v>
          </cell>
          <cell r="FY525">
            <v>1026.6020000000001</v>
          </cell>
          <cell r="FZ525">
            <v>1102.086</v>
          </cell>
          <cell r="GA525">
            <v>1108.777</v>
          </cell>
          <cell r="GB525">
            <v>1145.3409999999999</v>
          </cell>
          <cell r="GC525">
            <v>1223.8330000000001</v>
          </cell>
          <cell r="GD525">
            <v>1233.0909999999999</v>
          </cell>
          <cell r="GE525">
            <v>1254.097</v>
          </cell>
          <cell r="GF525">
            <v>1296.1179999999999</v>
          </cell>
          <cell r="GG525">
            <v>1339.508</v>
          </cell>
          <cell r="GH525">
            <v>1316.817</v>
          </cell>
          <cell r="GI525">
            <v>1299.3750000000002</v>
          </cell>
          <cell r="GJ525">
            <v>1286.7509999999997</v>
          </cell>
          <cell r="GK525">
            <v>1292.4679999999998</v>
          </cell>
          <cell r="GL525">
            <v>1272.3139999999999</v>
          </cell>
          <cell r="GM525">
            <v>1240.8700000000001</v>
          </cell>
          <cell r="GN525">
            <v>1238.7440000000001</v>
          </cell>
          <cell r="GO525">
            <v>1225.4589999999998</v>
          </cell>
          <cell r="GP525">
            <v>1256.6310000000001</v>
          </cell>
          <cell r="GQ525">
            <v>1234.6279999999999</v>
          </cell>
          <cell r="GR525">
            <v>1220.884</v>
          </cell>
          <cell r="GS525">
            <v>1209.2139999999999</v>
          </cell>
          <cell r="GT525">
            <v>1216.431</v>
          </cell>
          <cell r="GU525">
            <v>1213.75</v>
          </cell>
          <cell r="GV525">
            <v>1234.5989999999999</v>
          </cell>
          <cell r="GW525">
            <v>1241.0100000000002</v>
          </cell>
          <cell r="GX525">
            <v>1235.0729999999999</v>
          </cell>
          <cell r="GY525">
            <v>1205.654</v>
          </cell>
          <cell r="GZ525">
            <v>1226.848</v>
          </cell>
          <cell r="HA525">
            <v>1230.027</v>
          </cell>
          <cell r="HB525">
            <v>1239.9000000000001</v>
          </cell>
          <cell r="HC525">
            <v>1255.1309999999999</v>
          </cell>
          <cell r="HD525">
            <v>1215.769</v>
          </cell>
          <cell r="HE525">
            <v>1227.05</v>
          </cell>
          <cell r="HF525">
            <v>1220.692</v>
          </cell>
          <cell r="HG525">
            <v>1238.884</v>
          </cell>
          <cell r="HH525">
            <v>1232.1600000000001</v>
          </cell>
          <cell r="HI525">
            <v>1253.3340000000001</v>
          </cell>
          <cell r="HJ525">
            <v>1236.6600000000001</v>
          </cell>
          <cell r="HK525">
            <v>1295.376</v>
          </cell>
          <cell r="HL525">
            <v>1297.5990000000002</v>
          </cell>
          <cell r="HM525">
            <v>1313.4459999999999</v>
          </cell>
          <cell r="HN525">
            <v>1324.8340000000001</v>
          </cell>
          <cell r="HO525">
            <v>1319.0429999999999</v>
          </cell>
          <cell r="HP525">
            <v>1366.4490000000001</v>
          </cell>
          <cell r="HQ525">
            <v>1362.3040000000001</v>
          </cell>
          <cell r="HR525">
            <v>1360.1990000000001</v>
          </cell>
          <cell r="HS525">
            <v>1372.5339999999999</v>
          </cell>
          <cell r="HT525">
            <v>1361.088</v>
          </cell>
          <cell r="HU525">
            <v>1375.9449999999999</v>
          </cell>
          <cell r="HV525">
            <v>1356.635</v>
          </cell>
          <cell r="HW525">
            <v>1358.3169999999998</v>
          </cell>
          <cell r="HX525">
            <v>1340.5680000000002</v>
          </cell>
          <cell r="HY525">
            <v>1314.3490000000002</v>
          </cell>
          <cell r="HZ525">
            <v>1443.394</v>
          </cell>
          <cell r="IA525">
            <v>1340.356</v>
          </cell>
          <cell r="IB525">
            <v>1357.4959999999999</v>
          </cell>
          <cell r="IC525">
            <v>1369.9739999999999</v>
          </cell>
          <cell r="ID525">
            <v>1384.703</v>
          </cell>
          <cell r="IE525">
            <v>1397.289</v>
          </cell>
          <cell r="IF525">
            <v>1432.4730000000002</v>
          </cell>
          <cell r="IG525">
            <v>1455.7749999999996</v>
          </cell>
          <cell r="IH525">
            <v>1455.6949999999999</v>
          </cell>
          <cell r="II525">
            <v>1500.3969999999999</v>
          </cell>
          <cell r="IJ525">
            <v>1491.4150000000002</v>
          </cell>
          <cell r="IK525">
            <v>1526.6509999999996</v>
          </cell>
          <cell r="IL525">
            <v>1533.7349999999997</v>
          </cell>
          <cell r="IM525">
            <v>1573.797</v>
          </cell>
          <cell r="IN525">
            <v>1606.912</v>
          </cell>
          <cell r="IO525">
            <v>1615.1420000000001</v>
          </cell>
          <cell r="IP525">
            <v>1647.499</v>
          </cell>
          <cell r="IQ525">
            <v>1659.59</v>
          </cell>
          <cell r="IR525">
            <v>1695.308</v>
          </cell>
          <cell r="IS525">
            <v>1749.4719999999998</v>
          </cell>
          <cell r="IT525">
            <v>1810.0559999999998</v>
          </cell>
          <cell r="IU525">
            <v>1805.479</v>
          </cell>
          <cell r="IV525">
            <v>1801.98</v>
          </cell>
          <cell r="IW525">
            <v>1801.7429999999999</v>
          </cell>
          <cell r="IX525">
            <v>1846.3969999999999</v>
          </cell>
          <cell r="IY525">
            <v>1878.701</v>
          </cell>
          <cell r="IZ525">
            <v>1880.124</v>
          </cell>
          <cell r="JA525">
            <v>1928.5239999999997</v>
          </cell>
          <cell r="JB525">
            <v>1921.9649999999999</v>
          </cell>
          <cell r="JC525">
            <v>1928.4970000000001</v>
          </cell>
          <cell r="JD525">
            <v>1953.5090000000002</v>
          </cell>
          <cell r="JE525">
            <v>1938.2050000000002</v>
          </cell>
          <cell r="JF525">
            <v>1974.058</v>
          </cell>
          <cell r="JG525">
            <v>2163.913</v>
          </cell>
          <cell r="JH525">
            <v>2147.558</v>
          </cell>
          <cell r="JI525">
            <v>2155.8519999999999</v>
          </cell>
          <cell r="JJ525">
            <v>2194.0389999999998</v>
          </cell>
          <cell r="JK525">
            <v>2155.848</v>
          </cell>
          <cell r="JL525">
            <v>2100.674</v>
          </cell>
          <cell r="JM525">
            <v>2146.3870000000002</v>
          </cell>
          <cell r="JN525">
            <v>2145.8110000000001</v>
          </cell>
          <cell r="JO525">
            <v>2181.4299999999998</v>
          </cell>
          <cell r="JP525">
            <v>2200.4229999999998</v>
          </cell>
          <cell r="JQ525">
            <v>2152.9139999999998</v>
          </cell>
          <cell r="JR525">
            <v>2181.9499999999998</v>
          </cell>
          <cell r="JS525">
            <v>2234.7930000000001</v>
          </cell>
          <cell r="JT525">
            <v>2388.5659999999998</v>
          </cell>
          <cell r="JU525">
            <v>2387.9779999999996</v>
          </cell>
          <cell r="JV525">
            <v>2445.384</v>
          </cell>
          <cell r="JW525">
            <v>2365.8759999999997</v>
          </cell>
          <cell r="JX525">
            <v>1867.0240000000001</v>
          </cell>
          <cell r="JY525">
            <v>1887.85</v>
          </cell>
          <cell r="JZ525">
            <v>1853.299</v>
          </cell>
          <cell r="KA525">
            <v>1870.4129999999998</v>
          </cell>
          <cell r="KB525">
            <v>1912.9509999999998</v>
          </cell>
          <cell r="KC525">
            <v>2043.0289999999998</v>
          </cell>
          <cell r="KD525">
            <v>2062.73</v>
          </cell>
          <cell r="KE525">
            <v>2052.174</v>
          </cell>
          <cell r="KF525">
            <v>2002.5719999999999</v>
          </cell>
          <cell r="KG525">
            <v>2012.385</v>
          </cell>
          <cell r="KH525">
            <v>2013.2619999999997</v>
          </cell>
          <cell r="KI525">
            <v>2015.7500000000002</v>
          </cell>
          <cell r="KJ525">
            <v>2016.797</v>
          </cell>
          <cell r="KK525">
            <v>1899.433</v>
          </cell>
          <cell r="KL525">
            <v>1959.1259999999997</v>
          </cell>
          <cell r="KM525">
            <v>2008.537</v>
          </cell>
          <cell r="KN525">
            <v>1992.4279999999997</v>
          </cell>
          <cell r="KO525">
            <v>1680.723</v>
          </cell>
          <cell r="KP525">
            <v>1811.9380000000001</v>
          </cell>
          <cell r="KQ525">
            <v>1756.895</v>
          </cell>
          <cell r="KR525">
            <v>1732.2119999999998</v>
          </cell>
        </row>
        <row r="527">
          <cell r="A527" t="str">
            <v>62820R.V.R...{Z}</v>
          </cell>
          <cell r="B527" t="str">
            <v>Vérification Verticale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0.35000000000002274</v>
          </cell>
          <cell r="U527">
            <v>0.34999999999999432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0.35000000000005116</v>
          </cell>
          <cell r="AB527">
            <v>0.34999999999999432</v>
          </cell>
          <cell r="AC527">
            <v>0.35000000000005116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-0.20800000000005525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0</v>
          </cell>
          <cell r="AZ527">
            <v>0</v>
          </cell>
          <cell r="BA527">
            <v>0</v>
          </cell>
          <cell r="BB527">
            <v>0</v>
          </cell>
          <cell r="BC527">
            <v>0</v>
          </cell>
          <cell r="BD527">
            <v>0</v>
          </cell>
          <cell r="BE527">
            <v>0</v>
          </cell>
          <cell r="BF527">
            <v>0</v>
          </cell>
          <cell r="BG527">
            <v>0</v>
          </cell>
          <cell r="BH527">
            <v>0</v>
          </cell>
          <cell r="BI527">
            <v>0</v>
          </cell>
          <cell r="BJ527">
            <v>0</v>
          </cell>
          <cell r="BK527">
            <v>0</v>
          </cell>
          <cell r="BL527">
            <v>0</v>
          </cell>
          <cell r="BM527">
            <v>0</v>
          </cell>
          <cell r="BN527">
            <v>0</v>
          </cell>
          <cell r="BO527">
            <v>0</v>
          </cell>
          <cell r="BP527">
            <v>0</v>
          </cell>
          <cell r="BQ527">
            <v>0</v>
          </cell>
          <cell r="BR527">
            <v>0</v>
          </cell>
          <cell r="BS527">
            <v>-5.9999999999718057E-3</v>
          </cell>
          <cell r="BT527">
            <v>0</v>
          </cell>
          <cell r="BU527">
            <v>0</v>
          </cell>
          <cell r="BV527">
            <v>0</v>
          </cell>
          <cell r="BW527">
            <v>0</v>
          </cell>
          <cell r="BX527">
            <v>0</v>
          </cell>
          <cell r="BY527">
            <v>0</v>
          </cell>
          <cell r="BZ527">
            <v>0</v>
          </cell>
          <cell r="CA527">
            <v>0</v>
          </cell>
          <cell r="CB527">
            <v>0</v>
          </cell>
          <cell r="CC527">
            <v>0</v>
          </cell>
          <cell r="CD527">
            <v>0</v>
          </cell>
          <cell r="CE527">
            <v>0</v>
          </cell>
          <cell r="CF527">
            <v>0</v>
          </cell>
          <cell r="CG527">
            <v>0</v>
          </cell>
          <cell r="CH527">
            <v>0</v>
          </cell>
          <cell r="CI527">
            <v>0</v>
          </cell>
          <cell r="CJ527">
            <v>0</v>
          </cell>
          <cell r="CK527">
            <v>0</v>
          </cell>
          <cell r="CL527">
            <v>0</v>
          </cell>
          <cell r="CM527">
            <v>0</v>
          </cell>
          <cell r="CN527">
            <v>0</v>
          </cell>
          <cell r="CO527">
            <v>0</v>
          </cell>
          <cell r="CP527">
            <v>0</v>
          </cell>
          <cell r="CQ527">
            <v>0</v>
          </cell>
          <cell r="CR527">
            <v>0</v>
          </cell>
          <cell r="CS527">
            <v>0</v>
          </cell>
          <cell r="CT527">
            <v>0</v>
          </cell>
          <cell r="CU527">
            <v>0</v>
          </cell>
          <cell r="CV527">
            <v>0</v>
          </cell>
          <cell r="CW527">
            <v>0</v>
          </cell>
          <cell r="CX527">
            <v>0</v>
          </cell>
          <cell r="CY527">
            <v>0</v>
          </cell>
          <cell r="CZ527">
            <v>0</v>
          </cell>
          <cell r="DA527">
            <v>0</v>
          </cell>
          <cell r="DB527">
            <v>0</v>
          </cell>
          <cell r="DC527">
            <v>0</v>
          </cell>
          <cell r="DD527">
            <v>0</v>
          </cell>
          <cell r="DE527">
            <v>0</v>
          </cell>
          <cell r="DF527">
            <v>0</v>
          </cell>
          <cell r="DG527">
            <v>0</v>
          </cell>
          <cell r="DH527">
            <v>0</v>
          </cell>
          <cell r="DI527">
            <v>0</v>
          </cell>
          <cell r="DJ527">
            <v>0</v>
          </cell>
          <cell r="DK527">
            <v>0</v>
          </cell>
          <cell r="DL527">
            <v>0</v>
          </cell>
          <cell r="DM527">
            <v>0</v>
          </cell>
          <cell r="DN527">
            <v>0</v>
          </cell>
          <cell r="DO527">
            <v>0</v>
          </cell>
          <cell r="DP527">
            <v>0</v>
          </cell>
          <cell r="DQ527">
            <v>0</v>
          </cell>
          <cell r="DR527">
            <v>0</v>
          </cell>
          <cell r="DS527">
            <v>0</v>
          </cell>
          <cell r="DT527">
            <v>0</v>
          </cell>
          <cell r="DU527">
            <v>0</v>
          </cell>
          <cell r="DV527">
            <v>0</v>
          </cell>
          <cell r="DW527">
            <v>0</v>
          </cell>
          <cell r="DX527">
            <v>0</v>
          </cell>
          <cell r="DY527">
            <v>0</v>
          </cell>
          <cell r="DZ527">
            <v>0</v>
          </cell>
          <cell r="EA527">
            <v>0</v>
          </cell>
          <cell r="EB527">
            <v>0</v>
          </cell>
          <cell r="EC527">
            <v>0</v>
          </cell>
          <cell r="ED527">
            <v>0</v>
          </cell>
          <cell r="EE527">
            <v>0</v>
          </cell>
          <cell r="EF527">
            <v>0</v>
          </cell>
          <cell r="EG527">
            <v>0</v>
          </cell>
          <cell r="EH527">
            <v>0</v>
          </cell>
          <cell r="EI527">
            <v>0</v>
          </cell>
          <cell r="EJ527">
            <v>0</v>
          </cell>
          <cell r="EK527">
            <v>0</v>
          </cell>
          <cell r="EL527">
            <v>0</v>
          </cell>
          <cell r="EM527">
            <v>0</v>
          </cell>
          <cell r="EN527">
            <v>0</v>
          </cell>
          <cell r="EO527">
            <v>0</v>
          </cell>
          <cell r="EP527">
            <v>0</v>
          </cell>
          <cell r="EQ527">
            <v>0</v>
          </cell>
          <cell r="ER527">
            <v>0</v>
          </cell>
          <cell r="ES527">
            <v>0</v>
          </cell>
          <cell r="ET527">
            <v>0</v>
          </cell>
          <cell r="EU527">
            <v>0</v>
          </cell>
          <cell r="EV527">
            <v>0</v>
          </cell>
          <cell r="EW527">
            <v>0</v>
          </cell>
          <cell r="EX527">
            <v>0</v>
          </cell>
          <cell r="EY527">
            <v>0</v>
          </cell>
          <cell r="EZ527">
            <v>0</v>
          </cell>
          <cell r="FA527">
            <v>0</v>
          </cell>
          <cell r="FB527">
            <v>0</v>
          </cell>
          <cell r="FC527">
            <v>0</v>
          </cell>
          <cell r="FD527">
            <v>0</v>
          </cell>
          <cell r="FE527">
            <v>0</v>
          </cell>
          <cell r="FF527">
            <v>0</v>
          </cell>
          <cell r="FG527">
            <v>0</v>
          </cell>
          <cell r="FH527">
            <v>0</v>
          </cell>
          <cell r="FI527">
            <v>0</v>
          </cell>
          <cell r="FJ527">
            <v>0</v>
          </cell>
          <cell r="FK527">
            <v>0</v>
          </cell>
          <cell r="FL527">
            <v>0</v>
          </cell>
          <cell r="FM527">
            <v>0</v>
          </cell>
          <cell r="FN527">
            <v>0</v>
          </cell>
          <cell r="FO527">
            <v>0</v>
          </cell>
          <cell r="FP527">
            <v>0</v>
          </cell>
          <cell r="FQ527">
            <v>0</v>
          </cell>
          <cell r="FR527">
            <v>0</v>
          </cell>
          <cell r="FS527">
            <v>0</v>
          </cell>
          <cell r="FT527">
            <v>0</v>
          </cell>
          <cell r="FU527">
            <v>0</v>
          </cell>
          <cell r="FV527">
            <v>0</v>
          </cell>
          <cell r="FW527">
            <v>0</v>
          </cell>
          <cell r="FX527">
            <v>0</v>
          </cell>
          <cell r="FY527">
            <v>0</v>
          </cell>
          <cell r="FZ527">
            <v>0</v>
          </cell>
          <cell r="GA527">
            <v>0</v>
          </cell>
          <cell r="GB527">
            <v>0</v>
          </cell>
          <cell r="GC527">
            <v>0</v>
          </cell>
          <cell r="GD527">
            <v>0</v>
          </cell>
          <cell r="GE527">
            <v>0</v>
          </cell>
          <cell r="GF527">
            <v>0</v>
          </cell>
          <cell r="GG527">
            <v>0</v>
          </cell>
          <cell r="GH527">
            <v>0</v>
          </cell>
          <cell r="GI527">
            <v>0</v>
          </cell>
          <cell r="GJ527">
            <v>0</v>
          </cell>
          <cell r="GK527">
            <v>0</v>
          </cell>
          <cell r="GL527">
            <v>0</v>
          </cell>
          <cell r="GM527">
            <v>0</v>
          </cell>
          <cell r="GN527">
            <v>0</v>
          </cell>
          <cell r="GO527">
            <v>0</v>
          </cell>
          <cell r="GP527">
            <v>0</v>
          </cell>
          <cell r="GQ527">
            <v>0</v>
          </cell>
          <cell r="GR527">
            <v>0</v>
          </cell>
          <cell r="GS527">
            <v>0</v>
          </cell>
          <cell r="GT527">
            <v>0</v>
          </cell>
          <cell r="GU527">
            <v>0</v>
          </cell>
          <cell r="GV527">
            <v>0</v>
          </cell>
          <cell r="GW527">
            <v>0</v>
          </cell>
          <cell r="GX527">
            <v>0</v>
          </cell>
          <cell r="GY527">
            <v>0</v>
          </cell>
          <cell r="GZ527">
            <v>0</v>
          </cell>
          <cell r="HA527">
            <v>0</v>
          </cell>
          <cell r="HB527">
            <v>0</v>
          </cell>
          <cell r="HC527">
            <v>0</v>
          </cell>
          <cell r="HD527">
            <v>0</v>
          </cell>
          <cell r="HE527">
            <v>0</v>
          </cell>
          <cell r="HF527">
            <v>0</v>
          </cell>
          <cell r="HG527">
            <v>0</v>
          </cell>
          <cell r="HH527">
            <v>0</v>
          </cell>
          <cell r="HI527">
            <v>0</v>
          </cell>
          <cell r="HJ527">
            <v>0</v>
          </cell>
          <cell r="HK527">
            <v>0</v>
          </cell>
          <cell r="HL527">
            <v>0</v>
          </cell>
          <cell r="HM527">
            <v>0</v>
          </cell>
          <cell r="HN527">
            <v>0</v>
          </cell>
          <cell r="HO527">
            <v>0</v>
          </cell>
          <cell r="HP527">
            <v>0</v>
          </cell>
          <cell r="HQ527">
            <v>0</v>
          </cell>
          <cell r="HR527">
            <v>0</v>
          </cell>
          <cell r="HS527">
            <v>0</v>
          </cell>
          <cell r="HT527">
            <v>0</v>
          </cell>
          <cell r="HU527">
            <v>0</v>
          </cell>
          <cell r="HV527">
            <v>0</v>
          </cell>
          <cell r="HW527">
            <v>0</v>
          </cell>
          <cell r="HX527">
            <v>0</v>
          </cell>
          <cell r="HY527">
            <v>0</v>
          </cell>
          <cell r="HZ527">
            <v>0</v>
          </cell>
          <cell r="IA527">
            <v>0</v>
          </cell>
          <cell r="IB527">
            <v>0</v>
          </cell>
          <cell r="IC527">
            <v>0</v>
          </cell>
          <cell r="ID527">
            <v>0</v>
          </cell>
          <cell r="IE527">
            <v>0</v>
          </cell>
          <cell r="IF527">
            <v>0</v>
          </cell>
          <cell r="IG527">
            <v>0</v>
          </cell>
          <cell r="IH527">
            <v>0</v>
          </cell>
          <cell r="II527">
            <v>0</v>
          </cell>
          <cell r="IJ527">
            <v>0</v>
          </cell>
          <cell r="IK527">
            <v>0</v>
          </cell>
          <cell r="IL527">
            <v>0</v>
          </cell>
          <cell r="IM527">
            <v>3.2999999999901775E-2</v>
          </cell>
          <cell r="IN527">
            <v>0</v>
          </cell>
          <cell r="IO527">
            <v>0</v>
          </cell>
          <cell r="IP527">
            <v>0</v>
          </cell>
          <cell r="IQ527">
            <v>0</v>
          </cell>
          <cell r="IR527">
            <v>0</v>
          </cell>
          <cell r="IS527">
            <v>0</v>
          </cell>
          <cell r="IT527">
            <v>0</v>
          </cell>
          <cell r="IU527">
            <v>0</v>
          </cell>
          <cell r="IV527">
            <v>0</v>
          </cell>
          <cell r="IW527">
            <v>0</v>
          </cell>
          <cell r="IX527">
            <v>0</v>
          </cell>
          <cell r="IY527">
            <v>0</v>
          </cell>
          <cell r="IZ527">
            <v>0</v>
          </cell>
          <cell r="JA527">
            <v>0</v>
          </cell>
          <cell r="JB527">
            <v>0</v>
          </cell>
          <cell r="JC527">
            <v>0</v>
          </cell>
          <cell r="JD527">
            <v>0</v>
          </cell>
          <cell r="JE527">
            <v>0</v>
          </cell>
          <cell r="JF527">
            <v>0</v>
          </cell>
          <cell r="JG527">
            <v>0</v>
          </cell>
          <cell r="JH527">
            <v>0</v>
          </cell>
          <cell r="JI527">
            <v>0</v>
          </cell>
          <cell r="JJ527">
            <v>0</v>
          </cell>
          <cell r="JK527">
            <v>0</v>
          </cell>
          <cell r="JL527">
            <v>0</v>
          </cell>
          <cell r="JM527">
            <v>0</v>
          </cell>
          <cell r="JN527">
            <v>0</v>
          </cell>
          <cell r="JO527">
            <v>0</v>
          </cell>
          <cell r="JP527">
            <v>0</v>
          </cell>
          <cell r="JQ527">
            <v>0</v>
          </cell>
          <cell r="JR527">
            <v>0</v>
          </cell>
          <cell r="JS527">
            <v>0</v>
          </cell>
          <cell r="JT527">
            <v>0</v>
          </cell>
          <cell r="JU527">
            <v>0</v>
          </cell>
          <cell r="JV527">
            <v>0</v>
          </cell>
          <cell r="JW527">
            <v>0</v>
          </cell>
          <cell r="JX527">
            <v>0</v>
          </cell>
          <cell r="JY527">
            <v>0</v>
          </cell>
          <cell r="JZ527">
            <v>0</v>
          </cell>
          <cell r="KA527">
            <v>0</v>
          </cell>
          <cell r="KB527">
            <v>0</v>
          </cell>
          <cell r="KC527">
            <v>0</v>
          </cell>
          <cell r="KD527">
            <v>0</v>
          </cell>
          <cell r="KE527">
            <v>4.7000000000025466E-2</v>
          </cell>
          <cell r="KF527">
            <v>0</v>
          </cell>
          <cell r="KG527">
            <v>0</v>
          </cell>
          <cell r="KH527">
            <v>0</v>
          </cell>
          <cell r="KI527">
            <v>0</v>
          </cell>
          <cell r="KJ527">
            <v>0</v>
          </cell>
          <cell r="KK527">
            <v>0</v>
          </cell>
          <cell r="KL527">
            <v>0</v>
          </cell>
          <cell r="KM527">
            <v>0</v>
          </cell>
          <cell r="KN527">
            <v>0</v>
          </cell>
          <cell r="KO527">
            <v>6.8000000000211003E-2</v>
          </cell>
          <cell r="KP527">
            <v>0</v>
          </cell>
          <cell r="KQ527">
            <v>0</v>
          </cell>
          <cell r="KR527">
            <v>0</v>
          </cell>
        </row>
        <row r="530">
          <cell r="B530" t="str">
            <v>POUR MÉMOIRE</v>
          </cell>
        </row>
        <row r="532">
          <cell r="A532" t="str">
            <v>62820EX..R...{Z}</v>
          </cell>
          <cell r="B532" t="str">
            <v>Taux de Change en Fin de Période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  <cell r="BA532">
            <v>0</v>
          </cell>
          <cell r="BB532">
            <v>0</v>
          </cell>
          <cell r="BC532">
            <v>0</v>
          </cell>
          <cell r="BD532">
            <v>0</v>
          </cell>
          <cell r="BE532">
            <v>0</v>
          </cell>
          <cell r="BF532">
            <v>0</v>
          </cell>
          <cell r="BG532">
            <v>0</v>
          </cell>
          <cell r="BH532">
            <v>0</v>
          </cell>
          <cell r="BI532">
            <v>0</v>
          </cell>
          <cell r="BJ532">
            <v>0</v>
          </cell>
          <cell r="BK532">
            <v>0</v>
          </cell>
          <cell r="BL532">
            <v>0</v>
          </cell>
          <cell r="BM532">
            <v>0</v>
          </cell>
          <cell r="BN532">
            <v>0</v>
          </cell>
          <cell r="BO532">
            <v>0</v>
          </cell>
          <cell r="BP532">
            <v>0</v>
          </cell>
          <cell r="BQ532">
            <v>0</v>
          </cell>
          <cell r="BR532">
            <v>0</v>
          </cell>
          <cell r="BS532">
            <v>0</v>
          </cell>
          <cell r="BT532">
            <v>0</v>
          </cell>
          <cell r="BU532">
            <v>0</v>
          </cell>
          <cell r="BV532">
            <v>0</v>
          </cell>
          <cell r="BW532">
            <v>0</v>
          </cell>
          <cell r="BX532">
            <v>0</v>
          </cell>
          <cell r="BY532">
            <v>0</v>
          </cell>
          <cell r="BZ532">
            <v>0</v>
          </cell>
          <cell r="CA532">
            <v>0</v>
          </cell>
          <cell r="CB532">
            <v>0</v>
          </cell>
          <cell r="CC532">
            <v>0</v>
          </cell>
          <cell r="CD532">
            <v>0</v>
          </cell>
          <cell r="CE532">
            <v>0</v>
          </cell>
          <cell r="CF532">
            <v>0</v>
          </cell>
          <cell r="CG532">
            <v>0</v>
          </cell>
          <cell r="CH532">
            <v>0</v>
          </cell>
          <cell r="CI532">
            <v>0</v>
          </cell>
          <cell r="CJ532">
            <v>0</v>
          </cell>
          <cell r="CK532">
            <v>0</v>
          </cell>
          <cell r="CL532">
            <v>0</v>
          </cell>
          <cell r="CM532">
            <v>0</v>
          </cell>
          <cell r="CN532">
            <v>0</v>
          </cell>
          <cell r="CO532">
            <v>0</v>
          </cell>
          <cell r="CP532">
            <v>0</v>
          </cell>
          <cell r="CQ532">
            <v>0</v>
          </cell>
          <cell r="CR532">
            <v>0</v>
          </cell>
          <cell r="CS532">
            <v>0</v>
          </cell>
          <cell r="CT532">
            <v>0</v>
          </cell>
          <cell r="CU532">
            <v>0</v>
          </cell>
          <cell r="CV532">
            <v>0</v>
          </cell>
          <cell r="CW532">
            <v>0</v>
          </cell>
          <cell r="CX532">
            <v>0</v>
          </cell>
          <cell r="CY532">
            <v>0</v>
          </cell>
          <cell r="CZ532">
            <v>0</v>
          </cell>
          <cell r="DA532">
            <v>0</v>
          </cell>
          <cell r="DB532">
            <v>0</v>
          </cell>
          <cell r="DC532">
            <v>0</v>
          </cell>
          <cell r="DD532">
            <v>0</v>
          </cell>
          <cell r="DE532">
            <v>0</v>
          </cell>
          <cell r="DF532">
            <v>0</v>
          </cell>
          <cell r="DG532">
            <v>0</v>
          </cell>
          <cell r="DH532">
            <v>0</v>
          </cell>
          <cell r="DI532">
            <v>0</v>
          </cell>
          <cell r="DJ532">
            <v>0</v>
          </cell>
          <cell r="DK532">
            <v>0</v>
          </cell>
        </row>
        <row r="534">
          <cell r="B534" t="str">
            <v>ACTIFS</v>
          </cell>
        </row>
        <row r="536">
          <cell r="A536" t="str">
            <v>62823KA..R...{Z}</v>
          </cell>
          <cell r="B536" t="str">
            <v xml:space="preserve">INTÉRÊTS COURUS SUR LES CRÉDITS </v>
          </cell>
        </row>
        <row r="538">
          <cell r="A538" t="str">
            <v>62823KB..R...{Z}</v>
          </cell>
          <cell r="B538" t="str">
            <v>ARRIÉRÉS SUR LES CRÉDITS (PRINCIPAL ET INTÉRÊTS)</v>
          </cell>
        </row>
        <row r="540">
          <cell r="A540" t="str">
            <v>62823KC..R...{Z}</v>
          </cell>
          <cell r="B540" t="str">
            <v>PERTES ATTENDUES SUR LES CRÉDITS</v>
          </cell>
        </row>
        <row r="541">
          <cell r="A541" t="str">
            <v>62823KCA.R...{Z}</v>
          </cell>
          <cell r="B541" t="str">
            <v>Autres Institutions de Dépôts</v>
          </cell>
        </row>
        <row r="542">
          <cell r="A542" t="str">
            <v>62823KCB.R...{Z}</v>
          </cell>
          <cell r="B542" t="str">
            <v>Autres Sociétés Financières</v>
          </cell>
        </row>
        <row r="543">
          <cell r="A543" t="str">
            <v>62823KCC.R...{Z}</v>
          </cell>
          <cell r="B543" t="str">
            <v>Administration Centrale</v>
          </cell>
        </row>
        <row r="544">
          <cell r="A544" t="str">
            <v>62823KCD.R...{Z}</v>
          </cell>
          <cell r="B544" t="str">
            <v>Adm. États Fédérés et Locales</v>
          </cell>
        </row>
        <row r="545">
          <cell r="A545" t="str">
            <v>62823KCE.R...{Z}</v>
          </cell>
          <cell r="B545" t="str">
            <v>Sociétés Non Financières Publiques</v>
          </cell>
        </row>
        <row r="546">
          <cell r="A546" t="str">
            <v>62823KCF.R...{Z}</v>
          </cell>
          <cell r="B546" t="str">
            <v>Autres Sociétés Non Financières</v>
          </cell>
        </row>
        <row r="547">
          <cell r="A547" t="str">
            <v>62823KCG.R...{Z}</v>
          </cell>
          <cell r="B547" t="str">
            <v>Autres Secteurs Résidents</v>
          </cell>
        </row>
        <row r="548">
          <cell r="A548" t="str">
            <v>62823KCH.R...{Z}</v>
          </cell>
          <cell r="B548" t="str">
            <v>Non-Résidents</v>
          </cell>
        </row>
        <row r="550">
          <cell r="A550" t="str">
            <v>62823KD..R...{Z}</v>
          </cell>
          <cell r="B550" t="str">
            <v xml:space="preserve"> INTÉRÊTS COURUS SUR LES TITRES AUTRES QU'ACTIONS</v>
          </cell>
        </row>
        <row r="552">
          <cell r="A552" t="str">
            <v>62823L...R...{Z}</v>
          </cell>
          <cell r="B552" t="str">
            <v>CRÉANCES SUR D'AUTRES INSTITUTIONS DE DÉPÔTS EN LIQUIDATION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V552">
            <v>0</v>
          </cell>
          <cell r="BW552">
            <v>0</v>
          </cell>
          <cell r="BX552">
            <v>0</v>
          </cell>
          <cell r="BY552">
            <v>0</v>
          </cell>
          <cell r="BZ552">
            <v>0</v>
          </cell>
          <cell r="CA552">
            <v>0</v>
          </cell>
          <cell r="CB552">
            <v>0</v>
          </cell>
          <cell r="CC552">
            <v>0</v>
          </cell>
          <cell r="CD552">
            <v>0</v>
          </cell>
          <cell r="CE552">
            <v>0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0</v>
          </cell>
          <cell r="CK552">
            <v>0</v>
          </cell>
          <cell r="CL552">
            <v>0</v>
          </cell>
          <cell r="CM552">
            <v>0</v>
          </cell>
          <cell r="CN552">
            <v>0</v>
          </cell>
          <cell r="CO552">
            <v>0</v>
          </cell>
          <cell r="CP552">
            <v>0</v>
          </cell>
          <cell r="CQ552">
            <v>0</v>
          </cell>
          <cell r="CR552">
            <v>0</v>
          </cell>
          <cell r="CS552">
            <v>0</v>
          </cell>
          <cell r="CT552">
            <v>0</v>
          </cell>
          <cell r="CU552">
            <v>0</v>
          </cell>
          <cell r="CV552">
            <v>0</v>
          </cell>
          <cell r="CW552">
            <v>0</v>
          </cell>
          <cell r="CX552">
            <v>0</v>
          </cell>
          <cell r="CY552">
            <v>0</v>
          </cell>
          <cell r="CZ552">
            <v>0</v>
          </cell>
          <cell r="DA552">
            <v>0</v>
          </cell>
          <cell r="DB552">
            <v>0</v>
          </cell>
          <cell r="DC552">
            <v>0</v>
          </cell>
          <cell r="DD552">
            <v>0</v>
          </cell>
          <cell r="DE552">
            <v>0</v>
          </cell>
          <cell r="DF552">
            <v>0</v>
          </cell>
          <cell r="DG552">
            <v>0</v>
          </cell>
        </row>
        <row r="553">
          <cell r="A553" t="str">
            <v>62823LA..R...{Z}</v>
          </cell>
          <cell r="B553" t="str">
            <v>DÉPÔTS TRANSFÉRABLES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>
            <v>0</v>
          </cell>
          <cell r="BB553">
            <v>0</v>
          </cell>
          <cell r="BC553">
            <v>0</v>
          </cell>
          <cell r="BD553">
            <v>0</v>
          </cell>
          <cell r="BE553">
            <v>0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J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0</v>
          </cell>
          <cell r="BO553">
            <v>0</v>
          </cell>
          <cell r="BP553">
            <v>0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V553">
            <v>0</v>
          </cell>
          <cell r="BW553">
            <v>0</v>
          </cell>
          <cell r="BX553">
            <v>0</v>
          </cell>
          <cell r="BY553">
            <v>0</v>
          </cell>
          <cell r="BZ553">
            <v>0</v>
          </cell>
          <cell r="CA553">
            <v>0</v>
          </cell>
          <cell r="CB553">
            <v>0</v>
          </cell>
          <cell r="CC553">
            <v>0</v>
          </cell>
          <cell r="CD553">
            <v>0</v>
          </cell>
          <cell r="CE553">
            <v>0</v>
          </cell>
          <cell r="CF553">
            <v>0</v>
          </cell>
          <cell r="CG553">
            <v>0</v>
          </cell>
          <cell r="CH553">
            <v>0</v>
          </cell>
          <cell r="CI553">
            <v>0</v>
          </cell>
          <cell r="CJ553">
            <v>0</v>
          </cell>
          <cell r="CK553">
            <v>0</v>
          </cell>
          <cell r="CL553">
            <v>0</v>
          </cell>
          <cell r="CM553">
            <v>0</v>
          </cell>
          <cell r="CN553">
            <v>0</v>
          </cell>
          <cell r="CO553">
            <v>0</v>
          </cell>
          <cell r="CP553">
            <v>0</v>
          </cell>
          <cell r="CQ553">
            <v>0</v>
          </cell>
          <cell r="CR553">
            <v>0</v>
          </cell>
          <cell r="CS553">
            <v>0</v>
          </cell>
          <cell r="CT553">
            <v>0</v>
          </cell>
          <cell r="CU553">
            <v>0</v>
          </cell>
          <cell r="CV553">
            <v>0</v>
          </cell>
          <cell r="CW553">
            <v>0</v>
          </cell>
          <cell r="CX553">
            <v>0</v>
          </cell>
          <cell r="CY553">
            <v>0</v>
          </cell>
          <cell r="CZ553">
            <v>0</v>
          </cell>
          <cell r="DA553">
            <v>0</v>
          </cell>
          <cell r="DB553">
            <v>0</v>
          </cell>
          <cell r="DC553">
            <v>0</v>
          </cell>
          <cell r="DD553">
            <v>0</v>
          </cell>
          <cell r="DE553">
            <v>0</v>
          </cell>
          <cell r="DF553">
            <v>0</v>
          </cell>
          <cell r="DG553">
            <v>0</v>
          </cell>
        </row>
        <row r="554">
          <cell r="A554" t="str">
            <v>62823LAN.R...{Z}</v>
          </cell>
          <cell r="B554" t="str">
            <v>Dép. Transf. Autres Institutions de Dépôts en Liquidation MN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>
            <v>0</v>
          </cell>
          <cell r="BB554">
            <v>0</v>
          </cell>
          <cell r="BC554">
            <v>0</v>
          </cell>
          <cell r="BD554">
            <v>0</v>
          </cell>
          <cell r="BE554">
            <v>0</v>
          </cell>
          <cell r="BF554">
            <v>0</v>
          </cell>
          <cell r="BG554">
            <v>0</v>
          </cell>
          <cell r="BH554">
            <v>0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0</v>
          </cell>
          <cell r="BO554">
            <v>0</v>
          </cell>
          <cell r="BP554">
            <v>0</v>
          </cell>
          <cell r="BQ554">
            <v>0</v>
          </cell>
          <cell r="BR554">
            <v>0</v>
          </cell>
          <cell r="BS554">
            <v>0</v>
          </cell>
          <cell r="BT554">
            <v>0</v>
          </cell>
          <cell r="BU554">
            <v>0</v>
          </cell>
          <cell r="BV554">
            <v>0</v>
          </cell>
          <cell r="BW554">
            <v>0</v>
          </cell>
          <cell r="BX554">
            <v>0</v>
          </cell>
          <cell r="BY554">
            <v>0</v>
          </cell>
          <cell r="BZ554">
            <v>0</v>
          </cell>
          <cell r="CA554">
            <v>0</v>
          </cell>
          <cell r="CB554">
            <v>0</v>
          </cell>
          <cell r="CC554">
            <v>0</v>
          </cell>
          <cell r="CD554">
            <v>0</v>
          </cell>
          <cell r="CE554">
            <v>0</v>
          </cell>
          <cell r="CF554">
            <v>0</v>
          </cell>
          <cell r="CG554">
            <v>0</v>
          </cell>
          <cell r="CH554">
            <v>0</v>
          </cell>
          <cell r="CI554">
            <v>0</v>
          </cell>
          <cell r="CJ554">
            <v>0</v>
          </cell>
          <cell r="CK554">
            <v>0</v>
          </cell>
          <cell r="CL554">
            <v>0</v>
          </cell>
          <cell r="CM554">
            <v>0</v>
          </cell>
          <cell r="CN554">
            <v>0</v>
          </cell>
          <cell r="CO554">
            <v>0</v>
          </cell>
          <cell r="CP554">
            <v>0</v>
          </cell>
          <cell r="CQ554">
            <v>0</v>
          </cell>
          <cell r="CR554">
            <v>0</v>
          </cell>
          <cell r="CS554">
            <v>0</v>
          </cell>
          <cell r="CT554">
            <v>0</v>
          </cell>
          <cell r="CU554">
            <v>0</v>
          </cell>
          <cell r="CV554">
            <v>0</v>
          </cell>
          <cell r="CW554">
            <v>0</v>
          </cell>
          <cell r="CX554">
            <v>0</v>
          </cell>
          <cell r="CY554">
            <v>0</v>
          </cell>
          <cell r="CZ554">
            <v>0</v>
          </cell>
          <cell r="DA554">
            <v>0</v>
          </cell>
          <cell r="DB554">
            <v>0</v>
          </cell>
          <cell r="DC554">
            <v>0</v>
          </cell>
          <cell r="DD554">
            <v>0</v>
          </cell>
          <cell r="DE554">
            <v>0</v>
          </cell>
          <cell r="DF554">
            <v>0</v>
          </cell>
          <cell r="DG554">
            <v>0</v>
          </cell>
        </row>
        <row r="555">
          <cell r="A555" t="str">
            <v>62823LAF.R...{Z}</v>
          </cell>
          <cell r="B555" t="str">
            <v>Dép. Transf. Autres Institutions de Dépôts en Liquidation ME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0</v>
          </cell>
          <cell r="AL555">
            <v>0</v>
          </cell>
          <cell r="AM555">
            <v>0</v>
          </cell>
          <cell r="AN555">
            <v>0</v>
          </cell>
          <cell r="AO555">
            <v>0</v>
          </cell>
          <cell r="AP555">
            <v>0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AZ555">
            <v>0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0</v>
          </cell>
          <cell r="BO555">
            <v>0</v>
          </cell>
          <cell r="BP555">
            <v>0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V555">
            <v>0</v>
          </cell>
          <cell r="BW555">
            <v>0</v>
          </cell>
          <cell r="BX555">
            <v>0</v>
          </cell>
          <cell r="BY555">
            <v>0</v>
          </cell>
          <cell r="BZ555">
            <v>0</v>
          </cell>
          <cell r="CA555">
            <v>0</v>
          </cell>
          <cell r="CB555">
            <v>0</v>
          </cell>
          <cell r="CC555">
            <v>0</v>
          </cell>
          <cell r="CD555">
            <v>0</v>
          </cell>
          <cell r="CE555">
            <v>0</v>
          </cell>
          <cell r="CF555">
            <v>0</v>
          </cell>
          <cell r="CG555">
            <v>0</v>
          </cell>
          <cell r="CH555">
            <v>0</v>
          </cell>
          <cell r="CI555">
            <v>0</v>
          </cell>
          <cell r="CJ555">
            <v>0</v>
          </cell>
          <cell r="CK555">
            <v>0</v>
          </cell>
          <cell r="CL555">
            <v>0</v>
          </cell>
          <cell r="CM555">
            <v>0</v>
          </cell>
          <cell r="CN555">
            <v>0</v>
          </cell>
          <cell r="CO555">
            <v>0</v>
          </cell>
          <cell r="CP555">
            <v>0</v>
          </cell>
          <cell r="CQ555">
            <v>0</v>
          </cell>
          <cell r="CR555">
            <v>0</v>
          </cell>
          <cell r="CS555">
            <v>0</v>
          </cell>
          <cell r="CT555">
            <v>0</v>
          </cell>
          <cell r="CU555">
            <v>0</v>
          </cell>
          <cell r="CV555">
            <v>0</v>
          </cell>
          <cell r="CW555">
            <v>0</v>
          </cell>
          <cell r="CX555">
            <v>0</v>
          </cell>
          <cell r="CY555">
            <v>0</v>
          </cell>
          <cell r="CZ555">
            <v>0</v>
          </cell>
          <cell r="DA555">
            <v>0</v>
          </cell>
          <cell r="DB555">
            <v>0</v>
          </cell>
          <cell r="DC555">
            <v>0</v>
          </cell>
          <cell r="DD555">
            <v>0</v>
          </cell>
          <cell r="DE555">
            <v>0</v>
          </cell>
          <cell r="DF555">
            <v>0</v>
          </cell>
          <cell r="DG555">
            <v>0</v>
          </cell>
        </row>
        <row r="556">
          <cell r="A556" t="str">
            <v>62823LB..R...{Z}</v>
          </cell>
          <cell r="B556" t="str">
            <v>AUTRES DÉPÔTS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AZ556">
            <v>0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0</v>
          </cell>
          <cell r="BP556">
            <v>0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V556">
            <v>0</v>
          </cell>
          <cell r="BW556">
            <v>0</v>
          </cell>
          <cell r="BX556">
            <v>0</v>
          </cell>
          <cell r="BY556">
            <v>0</v>
          </cell>
          <cell r="BZ556">
            <v>0</v>
          </cell>
          <cell r="CA556">
            <v>0</v>
          </cell>
          <cell r="CB556">
            <v>0</v>
          </cell>
          <cell r="CC556">
            <v>0</v>
          </cell>
          <cell r="CD556">
            <v>0</v>
          </cell>
          <cell r="CE556">
            <v>0</v>
          </cell>
          <cell r="CF556">
            <v>0</v>
          </cell>
          <cell r="CG556">
            <v>0</v>
          </cell>
          <cell r="CH556">
            <v>0</v>
          </cell>
          <cell r="CI556">
            <v>0</v>
          </cell>
          <cell r="CJ556">
            <v>0</v>
          </cell>
          <cell r="CK556">
            <v>0</v>
          </cell>
          <cell r="CL556">
            <v>0</v>
          </cell>
          <cell r="CM556">
            <v>0</v>
          </cell>
          <cell r="CN556">
            <v>0</v>
          </cell>
          <cell r="CO556">
            <v>0</v>
          </cell>
          <cell r="CP556">
            <v>0</v>
          </cell>
          <cell r="CQ556">
            <v>0</v>
          </cell>
          <cell r="CR556">
            <v>0</v>
          </cell>
          <cell r="CS556">
            <v>0</v>
          </cell>
          <cell r="CT556">
            <v>0</v>
          </cell>
          <cell r="CU556">
            <v>0</v>
          </cell>
          <cell r="CV556">
            <v>0</v>
          </cell>
          <cell r="CW556">
            <v>0</v>
          </cell>
          <cell r="CX556">
            <v>0</v>
          </cell>
          <cell r="CY556">
            <v>0</v>
          </cell>
          <cell r="CZ556">
            <v>0</v>
          </cell>
          <cell r="DA556">
            <v>0</v>
          </cell>
          <cell r="DB556">
            <v>0</v>
          </cell>
          <cell r="DC556">
            <v>0</v>
          </cell>
          <cell r="DD556">
            <v>0</v>
          </cell>
          <cell r="DE556">
            <v>0</v>
          </cell>
          <cell r="DF556">
            <v>0</v>
          </cell>
          <cell r="DG556">
            <v>0</v>
          </cell>
        </row>
        <row r="557">
          <cell r="A557" t="str">
            <v>62823LBN.R...{Z}</v>
          </cell>
          <cell r="B557" t="str">
            <v>Autres Dép. Autres Institutions de Dépôts en Liquidation MN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  <cell r="AL557">
            <v>0</v>
          </cell>
          <cell r="AM557">
            <v>0</v>
          </cell>
          <cell r="AN557">
            <v>0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  <cell r="BA557">
            <v>0</v>
          </cell>
          <cell r="BB557">
            <v>0</v>
          </cell>
          <cell r="BC557">
            <v>0</v>
          </cell>
          <cell r="BD557">
            <v>0</v>
          </cell>
          <cell r="BE557">
            <v>0</v>
          </cell>
          <cell r="BF557">
            <v>0</v>
          </cell>
          <cell r="BG557">
            <v>0</v>
          </cell>
          <cell r="BH557">
            <v>0</v>
          </cell>
          <cell r="BI557">
            <v>0</v>
          </cell>
          <cell r="BJ557">
            <v>0</v>
          </cell>
          <cell r="BK557">
            <v>0</v>
          </cell>
          <cell r="BL557">
            <v>0</v>
          </cell>
          <cell r="BM557">
            <v>0</v>
          </cell>
          <cell r="BN557">
            <v>0</v>
          </cell>
          <cell r="BO557">
            <v>0</v>
          </cell>
          <cell r="BP557">
            <v>0</v>
          </cell>
          <cell r="BQ557">
            <v>0</v>
          </cell>
          <cell r="BR557">
            <v>0</v>
          </cell>
          <cell r="BS557">
            <v>0</v>
          </cell>
          <cell r="BT557">
            <v>0</v>
          </cell>
          <cell r="BU557">
            <v>0</v>
          </cell>
          <cell r="BV557">
            <v>0</v>
          </cell>
          <cell r="BW557">
            <v>0</v>
          </cell>
          <cell r="BX557">
            <v>0</v>
          </cell>
          <cell r="BY557">
            <v>0</v>
          </cell>
          <cell r="BZ557">
            <v>0</v>
          </cell>
          <cell r="CA557">
            <v>0</v>
          </cell>
          <cell r="CB557">
            <v>0</v>
          </cell>
          <cell r="CC557">
            <v>0</v>
          </cell>
          <cell r="CD557">
            <v>0</v>
          </cell>
          <cell r="CE557">
            <v>0</v>
          </cell>
          <cell r="CF557">
            <v>0</v>
          </cell>
          <cell r="CG557">
            <v>0</v>
          </cell>
          <cell r="CH557">
            <v>0</v>
          </cell>
          <cell r="CI557">
            <v>0</v>
          </cell>
          <cell r="CJ557">
            <v>0</v>
          </cell>
          <cell r="CK557">
            <v>0</v>
          </cell>
          <cell r="CL557">
            <v>0</v>
          </cell>
          <cell r="CM557">
            <v>0</v>
          </cell>
          <cell r="CN557">
            <v>0</v>
          </cell>
          <cell r="CO557">
            <v>0</v>
          </cell>
          <cell r="CP557">
            <v>0</v>
          </cell>
          <cell r="CQ557">
            <v>0</v>
          </cell>
          <cell r="CR557">
            <v>0</v>
          </cell>
          <cell r="CS557">
            <v>0</v>
          </cell>
          <cell r="CT557">
            <v>0</v>
          </cell>
          <cell r="CU557">
            <v>0</v>
          </cell>
          <cell r="CV557">
            <v>0</v>
          </cell>
          <cell r="CW557">
            <v>0</v>
          </cell>
          <cell r="CX557">
            <v>0</v>
          </cell>
          <cell r="CY557">
            <v>0</v>
          </cell>
          <cell r="CZ557">
            <v>0</v>
          </cell>
          <cell r="DA557">
            <v>0</v>
          </cell>
          <cell r="DB557">
            <v>0</v>
          </cell>
          <cell r="DC557">
            <v>0</v>
          </cell>
          <cell r="DD557">
            <v>0</v>
          </cell>
          <cell r="DE557">
            <v>0</v>
          </cell>
          <cell r="DF557">
            <v>0</v>
          </cell>
          <cell r="DG557">
            <v>0</v>
          </cell>
        </row>
        <row r="558">
          <cell r="A558" t="str">
            <v>62823LBF.R...{Z}</v>
          </cell>
          <cell r="B558" t="str">
            <v>Autres Dép. Autres Institutions de Dépôts en Liquidation ME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0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  <cell r="BB558">
            <v>0</v>
          </cell>
          <cell r="BC558">
            <v>0</v>
          </cell>
          <cell r="BD558">
            <v>0</v>
          </cell>
          <cell r="BE558">
            <v>0</v>
          </cell>
          <cell r="BF558">
            <v>0</v>
          </cell>
          <cell r="BG558">
            <v>0</v>
          </cell>
          <cell r="BH558">
            <v>0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0</v>
          </cell>
          <cell r="BO558">
            <v>0</v>
          </cell>
          <cell r="BP558">
            <v>0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V558">
            <v>0</v>
          </cell>
          <cell r="BW558">
            <v>0</v>
          </cell>
          <cell r="BX558">
            <v>0</v>
          </cell>
          <cell r="BY558">
            <v>0</v>
          </cell>
          <cell r="BZ558">
            <v>0</v>
          </cell>
          <cell r="CA558">
            <v>0</v>
          </cell>
          <cell r="CB558">
            <v>0</v>
          </cell>
          <cell r="CC558">
            <v>0</v>
          </cell>
          <cell r="CD558">
            <v>0</v>
          </cell>
          <cell r="CE558">
            <v>0</v>
          </cell>
          <cell r="CF558">
            <v>0</v>
          </cell>
          <cell r="CG558">
            <v>0</v>
          </cell>
          <cell r="CH558">
            <v>0</v>
          </cell>
          <cell r="CI558">
            <v>0</v>
          </cell>
          <cell r="CJ558">
            <v>0</v>
          </cell>
          <cell r="CK558">
            <v>0</v>
          </cell>
          <cell r="CL558">
            <v>0</v>
          </cell>
          <cell r="CM558">
            <v>0</v>
          </cell>
          <cell r="CN558">
            <v>0</v>
          </cell>
          <cell r="CO558">
            <v>0</v>
          </cell>
          <cell r="CP558">
            <v>0</v>
          </cell>
          <cell r="CQ558">
            <v>0</v>
          </cell>
          <cell r="CR558">
            <v>0</v>
          </cell>
          <cell r="CS558">
            <v>0</v>
          </cell>
          <cell r="CT558">
            <v>0</v>
          </cell>
          <cell r="CU558">
            <v>0</v>
          </cell>
          <cell r="CV558">
            <v>0</v>
          </cell>
          <cell r="CW558">
            <v>0</v>
          </cell>
          <cell r="CX558">
            <v>0</v>
          </cell>
          <cell r="CY558">
            <v>0</v>
          </cell>
          <cell r="CZ558">
            <v>0</v>
          </cell>
          <cell r="DA558">
            <v>0</v>
          </cell>
          <cell r="DB558">
            <v>0</v>
          </cell>
          <cell r="DC558">
            <v>0</v>
          </cell>
          <cell r="DD558">
            <v>0</v>
          </cell>
          <cell r="DE558">
            <v>0</v>
          </cell>
          <cell r="DF558">
            <v>0</v>
          </cell>
          <cell r="DG558">
            <v>0</v>
          </cell>
        </row>
        <row r="559">
          <cell r="A559" t="str">
            <v>62823LC..R...{Z}</v>
          </cell>
          <cell r="B559" t="str">
            <v>TITRES AUTRES QU'ACTIONS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0</v>
          </cell>
          <cell r="AZ559">
            <v>0</v>
          </cell>
          <cell r="BA559">
            <v>0</v>
          </cell>
          <cell r="BB559">
            <v>0</v>
          </cell>
          <cell r="BC559">
            <v>0</v>
          </cell>
          <cell r="BD559">
            <v>0</v>
          </cell>
          <cell r="BE559">
            <v>0</v>
          </cell>
          <cell r="BF559">
            <v>0</v>
          </cell>
          <cell r="BG559">
            <v>0</v>
          </cell>
          <cell r="BH559">
            <v>0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>
            <v>0</v>
          </cell>
          <cell r="BN559">
            <v>0</v>
          </cell>
          <cell r="BO559">
            <v>0</v>
          </cell>
          <cell r="BP559">
            <v>0</v>
          </cell>
          <cell r="BQ559">
            <v>0</v>
          </cell>
          <cell r="BR559">
            <v>0</v>
          </cell>
          <cell r="BS559">
            <v>0</v>
          </cell>
          <cell r="BT559">
            <v>0</v>
          </cell>
          <cell r="BU559">
            <v>0</v>
          </cell>
          <cell r="BV559">
            <v>0</v>
          </cell>
          <cell r="BW559">
            <v>0</v>
          </cell>
          <cell r="BX559">
            <v>0</v>
          </cell>
          <cell r="BY559">
            <v>0</v>
          </cell>
          <cell r="BZ559">
            <v>0</v>
          </cell>
          <cell r="CA559">
            <v>0</v>
          </cell>
          <cell r="CB559">
            <v>0</v>
          </cell>
          <cell r="CC559">
            <v>0</v>
          </cell>
          <cell r="CD559">
            <v>0</v>
          </cell>
          <cell r="CE559">
            <v>0</v>
          </cell>
          <cell r="CF559">
            <v>0</v>
          </cell>
          <cell r="CG559">
            <v>0</v>
          </cell>
          <cell r="CH559">
            <v>0</v>
          </cell>
          <cell r="CI559">
            <v>0</v>
          </cell>
          <cell r="CJ559">
            <v>0</v>
          </cell>
          <cell r="CK559">
            <v>0</v>
          </cell>
          <cell r="CL559">
            <v>0</v>
          </cell>
          <cell r="CM559">
            <v>0</v>
          </cell>
          <cell r="CN559">
            <v>0</v>
          </cell>
          <cell r="CO559">
            <v>0</v>
          </cell>
          <cell r="CP559">
            <v>0</v>
          </cell>
          <cell r="CQ559">
            <v>0</v>
          </cell>
          <cell r="CR559">
            <v>0</v>
          </cell>
          <cell r="CS559">
            <v>0</v>
          </cell>
          <cell r="CT559">
            <v>0</v>
          </cell>
          <cell r="CU559">
            <v>0</v>
          </cell>
          <cell r="CV559">
            <v>0</v>
          </cell>
          <cell r="CW559">
            <v>0</v>
          </cell>
          <cell r="CX559">
            <v>0</v>
          </cell>
          <cell r="CY559">
            <v>0</v>
          </cell>
          <cell r="CZ559">
            <v>0</v>
          </cell>
          <cell r="DA559">
            <v>0</v>
          </cell>
          <cell r="DB559">
            <v>0</v>
          </cell>
          <cell r="DC559">
            <v>0</v>
          </cell>
          <cell r="DD559">
            <v>0</v>
          </cell>
          <cell r="DE559">
            <v>0</v>
          </cell>
          <cell r="DF559">
            <v>0</v>
          </cell>
          <cell r="DG559">
            <v>0</v>
          </cell>
        </row>
        <row r="560">
          <cell r="A560" t="str">
            <v>62823LCN.R...{Z}</v>
          </cell>
          <cell r="B560" t="str">
            <v>Titres Autres Institutions de Dépôts en Liquidation MN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J560">
            <v>0</v>
          </cell>
          <cell r="BK560">
            <v>0</v>
          </cell>
          <cell r="BL560">
            <v>0</v>
          </cell>
          <cell r="BM560">
            <v>0</v>
          </cell>
          <cell r="BN560">
            <v>0</v>
          </cell>
          <cell r="BO560">
            <v>0</v>
          </cell>
          <cell r="BP560">
            <v>0</v>
          </cell>
          <cell r="BQ560">
            <v>0</v>
          </cell>
          <cell r="BR560">
            <v>0</v>
          </cell>
          <cell r="BS560">
            <v>0</v>
          </cell>
          <cell r="BT560">
            <v>0</v>
          </cell>
          <cell r="BU560">
            <v>0</v>
          </cell>
          <cell r="BV560">
            <v>0</v>
          </cell>
          <cell r="BW560">
            <v>0</v>
          </cell>
          <cell r="BX560">
            <v>0</v>
          </cell>
          <cell r="BY560">
            <v>0</v>
          </cell>
          <cell r="BZ560">
            <v>0</v>
          </cell>
          <cell r="CA560">
            <v>0</v>
          </cell>
          <cell r="CB560">
            <v>0</v>
          </cell>
          <cell r="CC560">
            <v>0</v>
          </cell>
          <cell r="CD560">
            <v>0</v>
          </cell>
          <cell r="CE560">
            <v>0</v>
          </cell>
          <cell r="CF560">
            <v>0</v>
          </cell>
          <cell r="CG560">
            <v>0</v>
          </cell>
          <cell r="CH560">
            <v>0</v>
          </cell>
          <cell r="CI560">
            <v>0</v>
          </cell>
          <cell r="CJ560">
            <v>0</v>
          </cell>
          <cell r="CK560">
            <v>0</v>
          </cell>
          <cell r="CL560">
            <v>0</v>
          </cell>
          <cell r="CM560">
            <v>0</v>
          </cell>
          <cell r="CN560">
            <v>0</v>
          </cell>
          <cell r="CO560">
            <v>0</v>
          </cell>
          <cell r="CP560">
            <v>0</v>
          </cell>
          <cell r="CQ560">
            <v>0</v>
          </cell>
          <cell r="CR560">
            <v>0</v>
          </cell>
          <cell r="CS560">
            <v>0</v>
          </cell>
          <cell r="CT560">
            <v>0</v>
          </cell>
          <cell r="CU560">
            <v>0</v>
          </cell>
          <cell r="CV560">
            <v>0</v>
          </cell>
          <cell r="CW560">
            <v>0</v>
          </cell>
          <cell r="CX560">
            <v>0</v>
          </cell>
          <cell r="CY560">
            <v>0</v>
          </cell>
          <cell r="CZ560">
            <v>0</v>
          </cell>
          <cell r="DA560">
            <v>0</v>
          </cell>
          <cell r="DB560">
            <v>0</v>
          </cell>
          <cell r="DC560">
            <v>0</v>
          </cell>
          <cell r="DD560">
            <v>0</v>
          </cell>
          <cell r="DE560">
            <v>0</v>
          </cell>
          <cell r="DF560">
            <v>0</v>
          </cell>
          <cell r="DG560">
            <v>0</v>
          </cell>
        </row>
        <row r="561">
          <cell r="A561" t="str">
            <v>62823LCF.R...{Z}</v>
          </cell>
          <cell r="B561" t="str">
            <v>Titres Autres Institutions de Dépôts en Liquidation ME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0</v>
          </cell>
          <cell r="BA561">
            <v>0</v>
          </cell>
          <cell r="BB561">
            <v>0</v>
          </cell>
          <cell r="BC561">
            <v>0</v>
          </cell>
          <cell r="BD561">
            <v>0</v>
          </cell>
          <cell r="BE561">
            <v>0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J561">
            <v>0</v>
          </cell>
          <cell r="BK561">
            <v>0</v>
          </cell>
          <cell r="BL561">
            <v>0</v>
          </cell>
          <cell r="BM561">
            <v>0</v>
          </cell>
          <cell r="BN561">
            <v>0</v>
          </cell>
          <cell r="BO561">
            <v>0</v>
          </cell>
          <cell r="BP561">
            <v>0</v>
          </cell>
          <cell r="BQ561">
            <v>0</v>
          </cell>
          <cell r="BR561">
            <v>0</v>
          </cell>
          <cell r="BS561">
            <v>0</v>
          </cell>
          <cell r="BT561">
            <v>0</v>
          </cell>
          <cell r="BU561">
            <v>0</v>
          </cell>
          <cell r="BV561">
            <v>0</v>
          </cell>
          <cell r="BW561">
            <v>0</v>
          </cell>
          <cell r="BX561">
            <v>0</v>
          </cell>
          <cell r="BY561">
            <v>0</v>
          </cell>
          <cell r="BZ561">
            <v>0</v>
          </cell>
          <cell r="CA561">
            <v>0</v>
          </cell>
          <cell r="CB561">
            <v>0</v>
          </cell>
          <cell r="CC561">
            <v>0</v>
          </cell>
          <cell r="CD561">
            <v>0</v>
          </cell>
          <cell r="CE561">
            <v>0</v>
          </cell>
          <cell r="CF561">
            <v>0</v>
          </cell>
          <cell r="CG561">
            <v>0</v>
          </cell>
          <cell r="CH561">
            <v>0</v>
          </cell>
          <cell r="CI561">
            <v>0</v>
          </cell>
          <cell r="CJ561">
            <v>0</v>
          </cell>
          <cell r="CK561">
            <v>0</v>
          </cell>
          <cell r="CL561">
            <v>0</v>
          </cell>
          <cell r="CM561">
            <v>0</v>
          </cell>
          <cell r="CN561">
            <v>0</v>
          </cell>
          <cell r="CO561">
            <v>0</v>
          </cell>
          <cell r="CP561">
            <v>0</v>
          </cell>
          <cell r="CQ561">
            <v>0</v>
          </cell>
          <cell r="CR561">
            <v>0</v>
          </cell>
          <cell r="CS561">
            <v>0</v>
          </cell>
          <cell r="CT561">
            <v>0</v>
          </cell>
          <cell r="CU561">
            <v>0</v>
          </cell>
          <cell r="CV561">
            <v>0</v>
          </cell>
          <cell r="CW561">
            <v>0</v>
          </cell>
          <cell r="CX561">
            <v>0</v>
          </cell>
          <cell r="CY561">
            <v>0</v>
          </cell>
          <cell r="CZ561">
            <v>0</v>
          </cell>
          <cell r="DA561">
            <v>0</v>
          </cell>
          <cell r="DB561">
            <v>0</v>
          </cell>
          <cell r="DC561">
            <v>0</v>
          </cell>
          <cell r="DD561">
            <v>0</v>
          </cell>
          <cell r="DE561">
            <v>0</v>
          </cell>
          <cell r="DF561">
            <v>0</v>
          </cell>
          <cell r="DG561">
            <v>0</v>
          </cell>
        </row>
        <row r="562">
          <cell r="A562" t="str">
            <v>62823LD..R...{Z}</v>
          </cell>
          <cell r="B562" t="str">
            <v>CRÉDITS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0</v>
          </cell>
          <cell r="BA562">
            <v>0</v>
          </cell>
          <cell r="BB562">
            <v>0</v>
          </cell>
          <cell r="BC562">
            <v>0</v>
          </cell>
          <cell r="BD562">
            <v>0</v>
          </cell>
          <cell r="BE562">
            <v>0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J562">
            <v>0</v>
          </cell>
          <cell r="BK562">
            <v>0</v>
          </cell>
          <cell r="BL562">
            <v>0</v>
          </cell>
          <cell r="BM562">
            <v>0</v>
          </cell>
          <cell r="BN562">
            <v>0</v>
          </cell>
          <cell r="BO562">
            <v>0</v>
          </cell>
          <cell r="BP562">
            <v>0</v>
          </cell>
          <cell r="BQ562">
            <v>0</v>
          </cell>
          <cell r="BR562">
            <v>0</v>
          </cell>
          <cell r="BS562">
            <v>0</v>
          </cell>
          <cell r="BT562">
            <v>0</v>
          </cell>
          <cell r="BU562">
            <v>0</v>
          </cell>
          <cell r="BV562">
            <v>0</v>
          </cell>
          <cell r="BW562">
            <v>0</v>
          </cell>
          <cell r="BX562">
            <v>0</v>
          </cell>
          <cell r="BY562">
            <v>0</v>
          </cell>
          <cell r="BZ562">
            <v>0</v>
          </cell>
          <cell r="CA562">
            <v>0</v>
          </cell>
          <cell r="CB562">
            <v>0</v>
          </cell>
          <cell r="CC562">
            <v>0</v>
          </cell>
          <cell r="CD562">
            <v>0</v>
          </cell>
          <cell r="CE562">
            <v>0</v>
          </cell>
          <cell r="CF562">
            <v>0</v>
          </cell>
          <cell r="CG562">
            <v>0</v>
          </cell>
          <cell r="CH562">
            <v>0</v>
          </cell>
          <cell r="CI562">
            <v>0</v>
          </cell>
          <cell r="CJ562">
            <v>0</v>
          </cell>
          <cell r="CK562">
            <v>0</v>
          </cell>
          <cell r="CL562">
            <v>0</v>
          </cell>
          <cell r="CM562">
            <v>0</v>
          </cell>
          <cell r="CN562">
            <v>0</v>
          </cell>
          <cell r="CO562">
            <v>0</v>
          </cell>
          <cell r="CP562">
            <v>0</v>
          </cell>
          <cell r="CQ562">
            <v>0</v>
          </cell>
          <cell r="CR562">
            <v>0</v>
          </cell>
          <cell r="CS562">
            <v>0</v>
          </cell>
          <cell r="CT562">
            <v>0</v>
          </cell>
          <cell r="CU562">
            <v>0</v>
          </cell>
          <cell r="CV562">
            <v>0</v>
          </cell>
          <cell r="CW562">
            <v>0</v>
          </cell>
          <cell r="CX562">
            <v>0</v>
          </cell>
          <cell r="CY562">
            <v>0</v>
          </cell>
          <cell r="CZ562">
            <v>0</v>
          </cell>
          <cell r="DA562">
            <v>0</v>
          </cell>
          <cell r="DB562">
            <v>0</v>
          </cell>
          <cell r="DC562">
            <v>0</v>
          </cell>
          <cell r="DD562">
            <v>0</v>
          </cell>
          <cell r="DE562">
            <v>0</v>
          </cell>
          <cell r="DF562">
            <v>0</v>
          </cell>
          <cell r="DG562">
            <v>0</v>
          </cell>
        </row>
        <row r="563">
          <cell r="A563" t="str">
            <v>62823LDN.R...{Z}</v>
          </cell>
          <cell r="B563" t="str">
            <v>Crédits Autres Institutions de Dépôts en Liquidation MN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  <cell r="BB563">
            <v>0</v>
          </cell>
          <cell r="BC563">
            <v>0</v>
          </cell>
          <cell r="BD563">
            <v>0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  <cell r="BK563">
            <v>0</v>
          </cell>
          <cell r="BL563">
            <v>0</v>
          </cell>
          <cell r="BM563">
            <v>0</v>
          </cell>
          <cell r="BN563">
            <v>0</v>
          </cell>
          <cell r="BO563">
            <v>0</v>
          </cell>
          <cell r="BP563">
            <v>0</v>
          </cell>
          <cell r="BQ563">
            <v>0</v>
          </cell>
          <cell r="BR563">
            <v>0</v>
          </cell>
          <cell r="BS563">
            <v>0</v>
          </cell>
          <cell r="BT563">
            <v>0</v>
          </cell>
          <cell r="BU563">
            <v>0</v>
          </cell>
          <cell r="BV563">
            <v>0</v>
          </cell>
          <cell r="BW563">
            <v>0</v>
          </cell>
          <cell r="BX563">
            <v>0</v>
          </cell>
          <cell r="BY563">
            <v>0</v>
          </cell>
          <cell r="BZ563">
            <v>0</v>
          </cell>
          <cell r="CA563">
            <v>0</v>
          </cell>
          <cell r="CB563">
            <v>0</v>
          </cell>
          <cell r="CC563">
            <v>0</v>
          </cell>
          <cell r="CD563">
            <v>0</v>
          </cell>
          <cell r="CE563">
            <v>0</v>
          </cell>
          <cell r="CF563">
            <v>0</v>
          </cell>
          <cell r="CG563">
            <v>0</v>
          </cell>
          <cell r="CH563">
            <v>0</v>
          </cell>
          <cell r="CI563">
            <v>0</v>
          </cell>
          <cell r="CJ563">
            <v>0</v>
          </cell>
          <cell r="CK563">
            <v>0</v>
          </cell>
          <cell r="CL563">
            <v>0</v>
          </cell>
          <cell r="CM563">
            <v>0</v>
          </cell>
          <cell r="CN563">
            <v>0</v>
          </cell>
          <cell r="CO563">
            <v>0</v>
          </cell>
          <cell r="CP563">
            <v>0</v>
          </cell>
          <cell r="CQ563">
            <v>0</v>
          </cell>
          <cell r="CR563">
            <v>0</v>
          </cell>
          <cell r="CS563">
            <v>0</v>
          </cell>
          <cell r="CT563">
            <v>0</v>
          </cell>
          <cell r="CU563">
            <v>0</v>
          </cell>
          <cell r="CV563">
            <v>0</v>
          </cell>
          <cell r="CW563">
            <v>0</v>
          </cell>
          <cell r="CX563">
            <v>0</v>
          </cell>
          <cell r="CY563">
            <v>0</v>
          </cell>
          <cell r="CZ563">
            <v>0</v>
          </cell>
          <cell r="DA563">
            <v>0</v>
          </cell>
          <cell r="DB563">
            <v>0</v>
          </cell>
          <cell r="DC563">
            <v>0</v>
          </cell>
          <cell r="DD563">
            <v>0</v>
          </cell>
          <cell r="DE563">
            <v>0</v>
          </cell>
          <cell r="DF563">
            <v>0</v>
          </cell>
          <cell r="DG563">
            <v>0</v>
          </cell>
        </row>
        <row r="564">
          <cell r="A564" t="str">
            <v>62823LDF.R...{Z}</v>
          </cell>
          <cell r="B564" t="str">
            <v>Crédits Autres Institutions de Dépôts en Liquidation ME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0</v>
          </cell>
          <cell r="AZ564">
            <v>0</v>
          </cell>
          <cell r="BA564">
            <v>0</v>
          </cell>
          <cell r="BB564">
            <v>0</v>
          </cell>
          <cell r="BC564">
            <v>0</v>
          </cell>
          <cell r="BD564">
            <v>0</v>
          </cell>
          <cell r="BE564">
            <v>0</v>
          </cell>
          <cell r="BF564">
            <v>0</v>
          </cell>
          <cell r="BG564">
            <v>0</v>
          </cell>
          <cell r="BH564">
            <v>0</v>
          </cell>
          <cell r="BI564">
            <v>0</v>
          </cell>
          <cell r="BJ564">
            <v>0</v>
          </cell>
          <cell r="BK564">
            <v>0</v>
          </cell>
          <cell r="BL564">
            <v>0</v>
          </cell>
          <cell r="BM564">
            <v>0</v>
          </cell>
          <cell r="BN564">
            <v>0</v>
          </cell>
          <cell r="BO564">
            <v>0</v>
          </cell>
          <cell r="BP564">
            <v>0</v>
          </cell>
          <cell r="BQ564">
            <v>0</v>
          </cell>
          <cell r="BR564">
            <v>0</v>
          </cell>
          <cell r="BS564">
            <v>0</v>
          </cell>
          <cell r="BT564">
            <v>0</v>
          </cell>
          <cell r="BU564">
            <v>0</v>
          </cell>
          <cell r="BV564">
            <v>0</v>
          </cell>
          <cell r="BW564">
            <v>0</v>
          </cell>
          <cell r="BX564">
            <v>0</v>
          </cell>
          <cell r="BY564">
            <v>0</v>
          </cell>
          <cell r="BZ564">
            <v>0</v>
          </cell>
          <cell r="CA564">
            <v>0</v>
          </cell>
          <cell r="CB564">
            <v>0</v>
          </cell>
          <cell r="CC564">
            <v>0</v>
          </cell>
          <cell r="CD564">
            <v>0</v>
          </cell>
          <cell r="CE564">
            <v>0</v>
          </cell>
          <cell r="CF564">
            <v>0</v>
          </cell>
          <cell r="CG564">
            <v>0</v>
          </cell>
          <cell r="CH564">
            <v>0</v>
          </cell>
          <cell r="CI564">
            <v>0</v>
          </cell>
          <cell r="CJ564">
            <v>0</v>
          </cell>
          <cell r="CK564">
            <v>0</v>
          </cell>
          <cell r="CL564">
            <v>0</v>
          </cell>
          <cell r="CM564">
            <v>0</v>
          </cell>
          <cell r="CN564">
            <v>0</v>
          </cell>
          <cell r="CO564">
            <v>0</v>
          </cell>
          <cell r="CP564">
            <v>0</v>
          </cell>
          <cell r="CQ564">
            <v>0</v>
          </cell>
          <cell r="CR564">
            <v>0</v>
          </cell>
          <cell r="CS564">
            <v>0</v>
          </cell>
          <cell r="CT564">
            <v>0</v>
          </cell>
          <cell r="CU564">
            <v>0</v>
          </cell>
          <cell r="CV564">
            <v>0</v>
          </cell>
          <cell r="CW564">
            <v>0</v>
          </cell>
          <cell r="CX564">
            <v>0</v>
          </cell>
          <cell r="CY564">
            <v>0</v>
          </cell>
          <cell r="CZ564">
            <v>0</v>
          </cell>
          <cell r="DA564">
            <v>0</v>
          </cell>
          <cell r="DB564">
            <v>0</v>
          </cell>
          <cell r="DC564">
            <v>0</v>
          </cell>
          <cell r="DD564">
            <v>0</v>
          </cell>
          <cell r="DE564">
            <v>0</v>
          </cell>
          <cell r="DF564">
            <v>0</v>
          </cell>
          <cell r="DG564">
            <v>0</v>
          </cell>
        </row>
        <row r="565">
          <cell r="A565" t="str">
            <v>62823LE..R...{Z}</v>
          </cell>
          <cell r="B565" t="str">
            <v>ACTIONS ET AUTRES TITRES DE PARTICIPATION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>
            <v>0</v>
          </cell>
          <cell r="BB565">
            <v>0</v>
          </cell>
          <cell r="BC565">
            <v>0</v>
          </cell>
          <cell r="BD565">
            <v>0</v>
          </cell>
          <cell r="BE565">
            <v>0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J565">
            <v>0</v>
          </cell>
          <cell r="BK565">
            <v>0</v>
          </cell>
          <cell r="BL565">
            <v>0</v>
          </cell>
          <cell r="BM565">
            <v>0</v>
          </cell>
          <cell r="BN565">
            <v>0</v>
          </cell>
          <cell r="BO565">
            <v>0</v>
          </cell>
          <cell r="BP565">
            <v>0</v>
          </cell>
          <cell r="BQ565">
            <v>0</v>
          </cell>
          <cell r="BR565">
            <v>0</v>
          </cell>
          <cell r="BS565">
            <v>0</v>
          </cell>
          <cell r="BT565">
            <v>0</v>
          </cell>
          <cell r="BU565">
            <v>0</v>
          </cell>
          <cell r="BV565">
            <v>0</v>
          </cell>
          <cell r="BW565">
            <v>0</v>
          </cell>
          <cell r="BX565">
            <v>0</v>
          </cell>
          <cell r="BY565">
            <v>0</v>
          </cell>
          <cell r="BZ565">
            <v>0</v>
          </cell>
          <cell r="CA565">
            <v>0</v>
          </cell>
          <cell r="CB565">
            <v>0</v>
          </cell>
          <cell r="CC565">
            <v>0</v>
          </cell>
          <cell r="CD565">
            <v>0</v>
          </cell>
          <cell r="CE565">
            <v>0</v>
          </cell>
          <cell r="CF565">
            <v>0</v>
          </cell>
          <cell r="CG565">
            <v>0</v>
          </cell>
          <cell r="CH565">
            <v>0</v>
          </cell>
          <cell r="CI565">
            <v>0</v>
          </cell>
          <cell r="CJ565">
            <v>0</v>
          </cell>
          <cell r="CK565">
            <v>0</v>
          </cell>
          <cell r="CL565">
            <v>0</v>
          </cell>
          <cell r="CM565">
            <v>0</v>
          </cell>
          <cell r="CN565">
            <v>0</v>
          </cell>
          <cell r="CO565">
            <v>0</v>
          </cell>
          <cell r="CP565">
            <v>0</v>
          </cell>
          <cell r="CQ565">
            <v>0</v>
          </cell>
          <cell r="CR565">
            <v>0</v>
          </cell>
          <cell r="CS565">
            <v>0</v>
          </cell>
          <cell r="CT565">
            <v>0</v>
          </cell>
          <cell r="CU565">
            <v>0</v>
          </cell>
          <cell r="CV565">
            <v>0</v>
          </cell>
          <cell r="CW565">
            <v>0</v>
          </cell>
          <cell r="CX565">
            <v>0</v>
          </cell>
          <cell r="CY565">
            <v>0</v>
          </cell>
          <cell r="CZ565">
            <v>0</v>
          </cell>
          <cell r="DA565">
            <v>0</v>
          </cell>
          <cell r="DB565">
            <v>0</v>
          </cell>
          <cell r="DC565">
            <v>0</v>
          </cell>
          <cell r="DD565">
            <v>0</v>
          </cell>
          <cell r="DE565">
            <v>0</v>
          </cell>
          <cell r="DF565">
            <v>0</v>
          </cell>
          <cell r="DG565">
            <v>0</v>
          </cell>
        </row>
        <row r="566">
          <cell r="A566" t="str">
            <v>62823LF..R...{Z}</v>
          </cell>
          <cell r="B566" t="str">
            <v>DÉRIVÉS FINANCIERS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0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  <cell r="BK566">
            <v>0</v>
          </cell>
          <cell r="BL566">
            <v>0</v>
          </cell>
          <cell r="BM566">
            <v>0</v>
          </cell>
          <cell r="BN566">
            <v>0</v>
          </cell>
          <cell r="BO566">
            <v>0</v>
          </cell>
          <cell r="BP566">
            <v>0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  <cell r="BU566">
            <v>0</v>
          </cell>
          <cell r="BV566">
            <v>0</v>
          </cell>
          <cell r="BW566">
            <v>0</v>
          </cell>
          <cell r="BX566">
            <v>0</v>
          </cell>
          <cell r="BY566">
            <v>0</v>
          </cell>
          <cell r="BZ566">
            <v>0</v>
          </cell>
          <cell r="CA566">
            <v>0</v>
          </cell>
          <cell r="CB566">
            <v>0</v>
          </cell>
          <cell r="CC566">
            <v>0</v>
          </cell>
          <cell r="CD566">
            <v>0</v>
          </cell>
          <cell r="CE566">
            <v>0</v>
          </cell>
          <cell r="CF566">
            <v>0</v>
          </cell>
          <cell r="CG566">
            <v>0</v>
          </cell>
          <cell r="CH566">
            <v>0</v>
          </cell>
          <cell r="CI566">
            <v>0</v>
          </cell>
          <cell r="CJ566">
            <v>0</v>
          </cell>
          <cell r="CK566">
            <v>0</v>
          </cell>
          <cell r="CL566">
            <v>0</v>
          </cell>
          <cell r="CM566">
            <v>0</v>
          </cell>
          <cell r="CN566">
            <v>0</v>
          </cell>
          <cell r="CO566">
            <v>0</v>
          </cell>
          <cell r="CP566">
            <v>0</v>
          </cell>
          <cell r="CQ566">
            <v>0</v>
          </cell>
          <cell r="CR566">
            <v>0</v>
          </cell>
          <cell r="CS566">
            <v>0</v>
          </cell>
          <cell r="CT566">
            <v>0</v>
          </cell>
          <cell r="CU566">
            <v>0</v>
          </cell>
          <cell r="CV566">
            <v>0</v>
          </cell>
          <cell r="CW566">
            <v>0</v>
          </cell>
          <cell r="CX566">
            <v>0</v>
          </cell>
          <cell r="CY566">
            <v>0</v>
          </cell>
          <cell r="CZ566">
            <v>0</v>
          </cell>
          <cell r="DA566">
            <v>0</v>
          </cell>
          <cell r="DB566">
            <v>0</v>
          </cell>
          <cell r="DC566">
            <v>0</v>
          </cell>
          <cell r="DD566">
            <v>0</v>
          </cell>
          <cell r="DE566">
            <v>0</v>
          </cell>
          <cell r="DF566">
            <v>0</v>
          </cell>
          <cell r="DG566">
            <v>0</v>
          </cell>
        </row>
        <row r="567">
          <cell r="A567" t="str">
            <v>62823LFN.R...{Z}</v>
          </cell>
          <cell r="B567" t="str">
            <v>Dérivés Financiers Autres Institutions de Dépôts en Liquidation MN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AZ567">
            <v>0</v>
          </cell>
          <cell r="BA567">
            <v>0</v>
          </cell>
          <cell r="BB567">
            <v>0</v>
          </cell>
          <cell r="BC567">
            <v>0</v>
          </cell>
          <cell r="BD567">
            <v>0</v>
          </cell>
          <cell r="BE567">
            <v>0</v>
          </cell>
          <cell r="BF567">
            <v>0</v>
          </cell>
          <cell r="BG567">
            <v>0</v>
          </cell>
          <cell r="BH567">
            <v>0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0</v>
          </cell>
          <cell r="BP567">
            <v>0</v>
          </cell>
          <cell r="BQ567">
            <v>0</v>
          </cell>
          <cell r="BR567">
            <v>0</v>
          </cell>
          <cell r="BS567">
            <v>0</v>
          </cell>
          <cell r="BT567">
            <v>0</v>
          </cell>
          <cell r="BU567">
            <v>0</v>
          </cell>
          <cell r="BV567">
            <v>0</v>
          </cell>
          <cell r="BW567">
            <v>0</v>
          </cell>
          <cell r="BX567">
            <v>0</v>
          </cell>
          <cell r="BY567">
            <v>0</v>
          </cell>
          <cell r="BZ567">
            <v>0</v>
          </cell>
          <cell r="CA567">
            <v>0</v>
          </cell>
          <cell r="CB567">
            <v>0</v>
          </cell>
          <cell r="CC567">
            <v>0</v>
          </cell>
          <cell r="CD567">
            <v>0</v>
          </cell>
          <cell r="CE567">
            <v>0</v>
          </cell>
          <cell r="CF567">
            <v>0</v>
          </cell>
          <cell r="CG567">
            <v>0</v>
          </cell>
          <cell r="CH567">
            <v>0</v>
          </cell>
          <cell r="CI567">
            <v>0</v>
          </cell>
          <cell r="CJ567">
            <v>0</v>
          </cell>
          <cell r="CK567">
            <v>0</v>
          </cell>
          <cell r="CL567">
            <v>0</v>
          </cell>
          <cell r="CM567">
            <v>0</v>
          </cell>
          <cell r="CN567">
            <v>0</v>
          </cell>
          <cell r="CO567">
            <v>0</v>
          </cell>
          <cell r="CP567">
            <v>0</v>
          </cell>
          <cell r="CQ567">
            <v>0</v>
          </cell>
          <cell r="CR567">
            <v>0</v>
          </cell>
          <cell r="CS567">
            <v>0</v>
          </cell>
          <cell r="CT567">
            <v>0</v>
          </cell>
          <cell r="CU567">
            <v>0</v>
          </cell>
          <cell r="CV567">
            <v>0</v>
          </cell>
          <cell r="CW567">
            <v>0</v>
          </cell>
          <cell r="CX567">
            <v>0</v>
          </cell>
          <cell r="CY567">
            <v>0</v>
          </cell>
          <cell r="CZ567">
            <v>0</v>
          </cell>
          <cell r="DA567">
            <v>0</v>
          </cell>
          <cell r="DB567">
            <v>0</v>
          </cell>
          <cell r="DC567">
            <v>0</v>
          </cell>
          <cell r="DD567">
            <v>0</v>
          </cell>
          <cell r="DE567">
            <v>0</v>
          </cell>
          <cell r="DF567">
            <v>0</v>
          </cell>
          <cell r="DG567">
            <v>0</v>
          </cell>
        </row>
        <row r="568">
          <cell r="A568" t="str">
            <v>62823LFF.R...{Z}</v>
          </cell>
          <cell r="B568" t="str">
            <v>Dérivés Financiers Autres Institutions de Dépôts en Liquidation ME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  <cell r="BA568">
            <v>0</v>
          </cell>
          <cell r="BB568">
            <v>0</v>
          </cell>
          <cell r="BC568">
            <v>0</v>
          </cell>
          <cell r="BD568">
            <v>0</v>
          </cell>
          <cell r="BE568">
            <v>0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0</v>
          </cell>
          <cell r="BP568">
            <v>0</v>
          </cell>
          <cell r="BQ568">
            <v>0</v>
          </cell>
          <cell r="BR568">
            <v>0</v>
          </cell>
          <cell r="BS568">
            <v>0</v>
          </cell>
          <cell r="BT568">
            <v>0</v>
          </cell>
          <cell r="BU568">
            <v>0</v>
          </cell>
          <cell r="BV568">
            <v>0</v>
          </cell>
          <cell r="BW568">
            <v>0</v>
          </cell>
          <cell r="BX568">
            <v>0</v>
          </cell>
          <cell r="BY568">
            <v>0</v>
          </cell>
          <cell r="BZ568">
            <v>0</v>
          </cell>
          <cell r="CA568">
            <v>0</v>
          </cell>
          <cell r="CB568">
            <v>0</v>
          </cell>
          <cell r="CC568">
            <v>0</v>
          </cell>
          <cell r="CD568">
            <v>0</v>
          </cell>
          <cell r="CE568">
            <v>0</v>
          </cell>
          <cell r="CF568">
            <v>0</v>
          </cell>
          <cell r="CG568">
            <v>0</v>
          </cell>
          <cell r="CH568">
            <v>0</v>
          </cell>
          <cell r="CI568">
            <v>0</v>
          </cell>
          <cell r="CJ568">
            <v>0</v>
          </cell>
          <cell r="CK568">
            <v>0</v>
          </cell>
          <cell r="CL568">
            <v>0</v>
          </cell>
          <cell r="CM568">
            <v>0</v>
          </cell>
          <cell r="CN568">
            <v>0</v>
          </cell>
          <cell r="CO568">
            <v>0</v>
          </cell>
          <cell r="CP568">
            <v>0</v>
          </cell>
          <cell r="CQ568">
            <v>0</v>
          </cell>
          <cell r="CR568">
            <v>0</v>
          </cell>
          <cell r="CS568">
            <v>0</v>
          </cell>
          <cell r="CT568">
            <v>0</v>
          </cell>
          <cell r="CU568">
            <v>0</v>
          </cell>
          <cell r="CV568">
            <v>0</v>
          </cell>
          <cell r="CW568">
            <v>0</v>
          </cell>
          <cell r="CX568">
            <v>0</v>
          </cell>
          <cell r="CY568">
            <v>0</v>
          </cell>
          <cell r="CZ568">
            <v>0</v>
          </cell>
          <cell r="DA568">
            <v>0</v>
          </cell>
          <cell r="DB568">
            <v>0</v>
          </cell>
          <cell r="DC568">
            <v>0</v>
          </cell>
          <cell r="DD568">
            <v>0</v>
          </cell>
          <cell r="DE568">
            <v>0</v>
          </cell>
          <cell r="DF568">
            <v>0</v>
          </cell>
          <cell r="DG568">
            <v>0</v>
          </cell>
        </row>
        <row r="569">
          <cell r="A569" t="str">
            <v>62823LG..R...{Z}</v>
          </cell>
          <cell r="B569" t="str">
            <v>AUTRES COMPTES À RECEVOIR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>
            <v>0</v>
          </cell>
          <cell r="BB569">
            <v>0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>
            <v>0</v>
          </cell>
          <cell r="BQ569">
            <v>0</v>
          </cell>
          <cell r="BR569">
            <v>0</v>
          </cell>
          <cell r="BS569">
            <v>0</v>
          </cell>
          <cell r="BT569">
            <v>0</v>
          </cell>
          <cell r="BU569">
            <v>0</v>
          </cell>
          <cell r="BV569">
            <v>0</v>
          </cell>
          <cell r="BW569">
            <v>0</v>
          </cell>
          <cell r="BX569">
            <v>0</v>
          </cell>
          <cell r="BY569">
            <v>0</v>
          </cell>
          <cell r="BZ569">
            <v>0</v>
          </cell>
          <cell r="CA569">
            <v>0</v>
          </cell>
          <cell r="CB569">
            <v>0</v>
          </cell>
          <cell r="CC569">
            <v>0</v>
          </cell>
          <cell r="CD569">
            <v>0</v>
          </cell>
          <cell r="CE569">
            <v>0</v>
          </cell>
          <cell r="CF569">
            <v>0</v>
          </cell>
          <cell r="CG569">
            <v>0</v>
          </cell>
          <cell r="CH569">
            <v>0</v>
          </cell>
          <cell r="CI569">
            <v>0</v>
          </cell>
          <cell r="CJ569">
            <v>0</v>
          </cell>
          <cell r="CK569">
            <v>0</v>
          </cell>
          <cell r="CL569">
            <v>0</v>
          </cell>
          <cell r="CM569">
            <v>0</v>
          </cell>
          <cell r="CN569">
            <v>0</v>
          </cell>
          <cell r="CO569">
            <v>0</v>
          </cell>
          <cell r="CP569">
            <v>0</v>
          </cell>
          <cell r="CQ569">
            <v>0</v>
          </cell>
          <cell r="CR569">
            <v>0</v>
          </cell>
          <cell r="CS569">
            <v>0</v>
          </cell>
          <cell r="CT569">
            <v>0</v>
          </cell>
          <cell r="CU569">
            <v>0</v>
          </cell>
          <cell r="CV569">
            <v>0</v>
          </cell>
          <cell r="CW569">
            <v>0</v>
          </cell>
          <cell r="CX569">
            <v>0</v>
          </cell>
          <cell r="CY569">
            <v>0</v>
          </cell>
          <cell r="CZ569">
            <v>0</v>
          </cell>
          <cell r="DA569">
            <v>0</v>
          </cell>
          <cell r="DB569">
            <v>0</v>
          </cell>
          <cell r="DC569">
            <v>0</v>
          </cell>
          <cell r="DD569">
            <v>0</v>
          </cell>
          <cell r="DE569">
            <v>0</v>
          </cell>
          <cell r="DF569">
            <v>0</v>
          </cell>
          <cell r="DG569">
            <v>0</v>
          </cell>
        </row>
        <row r="570">
          <cell r="A570" t="str">
            <v>62823LGN.R...{Z}</v>
          </cell>
          <cell r="B570" t="str">
            <v>Autres Comptes à Rec. Autres Institutions de Dépôts en Liquidation MN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  <cell r="AZ570">
            <v>0</v>
          </cell>
          <cell r="BA570">
            <v>0</v>
          </cell>
          <cell r="BB570">
            <v>0</v>
          </cell>
          <cell r="BC570">
            <v>0</v>
          </cell>
          <cell r="BD570">
            <v>0</v>
          </cell>
          <cell r="BE570">
            <v>0</v>
          </cell>
          <cell r="BF570">
            <v>0</v>
          </cell>
          <cell r="BG570">
            <v>0</v>
          </cell>
          <cell r="BH570">
            <v>0</v>
          </cell>
          <cell r="BI570">
            <v>0</v>
          </cell>
          <cell r="BJ570">
            <v>0</v>
          </cell>
          <cell r="BK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0</v>
          </cell>
          <cell r="BP570">
            <v>0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V570">
            <v>0</v>
          </cell>
          <cell r="BW570">
            <v>0</v>
          </cell>
          <cell r="BX570">
            <v>0</v>
          </cell>
          <cell r="BY570">
            <v>0</v>
          </cell>
          <cell r="BZ570">
            <v>0</v>
          </cell>
          <cell r="CA570">
            <v>0</v>
          </cell>
          <cell r="CB570">
            <v>0</v>
          </cell>
          <cell r="CC570">
            <v>0</v>
          </cell>
          <cell r="CD570">
            <v>0</v>
          </cell>
          <cell r="CE570">
            <v>0</v>
          </cell>
          <cell r="CF570">
            <v>0</v>
          </cell>
          <cell r="CG570">
            <v>0</v>
          </cell>
          <cell r="CH570">
            <v>0</v>
          </cell>
          <cell r="CI570">
            <v>0</v>
          </cell>
          <cell r="CJ570">
            <v>0</v>
          </cell>
          <cell r="CK570">
            <v>0</v>
          </cell>
          <cell r="CL570">
            <v>0</v>
          </cell>
          <cell r="CM570">
            <v>0</v>
          </cell>
          <cell r="CN570">
            <v>0</v>
          </cell>
          <cell r="CO570">
            <v>0</v>
          </cell>
          <cell r="CP570">
            <v>0</v>
          </cell>
          <cell r="CQ570">
            <v>0</v>
          </cell>
          <cell r="CR570">
            <v>0</v>
          </cell>
          <cell r="CS570">
            <v>0</v>
          </cell>
          <cell r="CT570">
            <v>0</v>
          </cell>
          <cell r="CU570">
            <v>0</v>
          </cell>
          <cell r="CV570">
            <v>0</v>
          </cell>
          <cell r="CW570">
            <v>0</v>
          </cell>
          <cell r="CX570">
            <v>0</v>
          </cell>
          <cell r="CY570">
            <v>0</v>
          </cell>
          <cell r="CZ570">
            <v>0</v>
          </cell>
          <cell r="DA570">
            <v>0</v>
          </cell>
          <cell r="DB570">
            <v>0</v>
          </cell>
          <cell r="DC570">
            <v>0</v>
          </cell>
          <cell r="DD570">
            <v>0</v>
          </cell>
          <cell r="DE570">
            <v>0</v>
          </cell>
          <cell r="DF570">
            <v>0</v>
          </cell>
          <cell r="DG570">
            <v>0</v>
          </cell>
        </row>
        <row r="571">
          <cell r="A571" t="str">
            <v>62823LGF.R...{Z}</v>
          </cell>
          <cell r="B571" t="str">
            <v>Autres Comptes à Rec. Autres Institutions de Dépôts en Liquidation ME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  <cell r="BB571">
            <v>0</v>
          </cell>
          <cell r="BC571">
            <v>0</v>
          </cell>
          <cell r="BD571">
            <v>0</v>
          </cell>
          <cell r="BE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J571">
            <v>0</v>
          </cell>
          <cell r="BK571">
            <v>0</v>
          </cell>
          <cell r="BL571">
            <v>0</v>
          </cell>
          <cell r="BM571">
            <v>0</v>
          </cell>
          <cell r="BN571">
            <v>0</v>
          </cell>
          <cell r="BO571">
            <v>0</v>
          </cell>
          <cell r="BP571">
            <v>0</v>
          </cell>
          <cell r="BQ571">
            <v>0</v>
          </cell>
          <cell r="BR571">
            <v>0</v>
          </cell>
          <cell r="BS571">
            <v>0</v>
          </cell>
          <cell r="BT571">
            <v>0</v>
          </cell>
          <cell r="BU571">
            <v>0</v>
          </cell>
          <cell r="BV571">
            <v>0</v>
          </cell>
          <cell r="BW571">
            <v>0</v>
          </cell>
          <cell r="BX571">
            <v>0</v>
          </cell>
          <cell r="BY571">
            <v>0</v>
          </cell>
          <cell r="BZ571">
            <v>0</v>
          </cell>
          <cell r="CA571">
            <v>0</v>
          </cell>
          <cell r="CB571">
            <v>0</v>
          </cell>
          <cell r="CC571">
            <v>0</v>
          </cell>
          <cell r="CD571">
            <v>0</v>
          </cell>
          <cell r="CE571">
            <v>0</v>
          </cell>
          <cell r="CF571">
            <v>0</v>
          </cell>
          <cell r="CG571">
            <v>0</v>
          </cell>
          <cell r="CH571">
            <v>0</v>
          </cell>
          <cell r="CI571">
            <v>0</v>
          </cell>
          <cell r="CJ571">
            <v>0</v>
          </cell>
          <cell r="CK571">
            <v>0</v>
          </cell>
          <cell r="CL571">
            <v>0</v>
          </cell>
          <cell r="CM571">
            <v>0</v>
          </cell>
          <cell r="CN571">
            <v>0</v>
          </cell>
          <cell r="CO571">
            <v>0</v>
          </cell>
          <cell r="CP571">
            <v>0</v>
          </cell>
          <cell r="CQ571">
            <v>0</v>
          </cell>
          <cell r="CR571">
            <v>0</v>
          </cell>
          <cell r="CS571">
            <v>0</v>
          </cell>
          <cell r="CT571">
            <v>0</v>
          </cell>
          <cell r="CU571">
            <v>0</v>
          </cell>
          <cell r="CV571">
            <v>0</v>
          </cell>
          <cell r="CW571">
            <v>0</v>
          </cell>
          <cell r="CX571">
            <v>0</v>
          </cell>
          <cell r="CY571">
            <v>0</v>
          </cell>
          <cell r="CZ571">
            <v>0</v>
          </cell>
          <cell r="DA571">
            <v>0</v>
          </cell>
          <cell r="DB571">
            <v>0</v>
          </cell>
          <cell r="DC571">
            <v>0</v>
          </cell>
          <cell r="DD571">
            <v>0</v>
          </cell>
          <cell r="DE571">
            <v>0</v>
          </cell>
          <cell r="DF571">
            <v>0</v>
          </cell>
          <cell r="DG571">
            <v>0</v>
          </cell>
        </row>
        <row r="573">
          <cell r="A573" t="str">
            <v>62823M...R...{Z}</v>
          </cell>
          <cell r="B573" t="str">
            <v>CRÉANCES SUR D'AUTRES SOCIÉTÉS FINANCIÈRES EN LIQUIDATION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  <cell r="AZ573">
            <v>0</v>
          </cell>
          <cell r="BA573">
            <v>0</v>
          </cell>
          <cell r="BB573">
            <v>0</v>
          </cell>
          <cell r="BC573">
            <v>0</v>
          </cell>
          <cell r="BD573">
            <v>0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0</v>
          </cell>
          <cell r="BK573">
            <v>0</v>
          </cell>
          <cell r="BL573">
            <v>0</v>
          </cell>
          <cell r="BM573">
            <v>0</v>
          </cell>
          <cell r="BN573">
            <v>0</v>
          </cell>
          <cell r="BO573">
            <v>0</v>
          </cell>
          <cell r="BP573">
            <v>0</v>
          </cell>
          <cell r="BQ573">
            <v>0</v>
          </cell>
          <cell r="BR573">
            <v>0</v>
          </cell>
          <cell r="BS573">
            <v>0</v>
          </cell>
          <cell r="BT573">
            <v>0</v>
          </cell>
          <cell r="BU573">
            <v>0</v>
          </cell>
          <cell r="BV573">
            <v>0</v>
          </cell>
          <cell r="BW573">
            <v>0</v>
          </cell>
          <cell r="BX573">
            <v>0</v>
          </cell>
          <cell r="BY573">
            <v>0</v>
          </cell>
          <cell r="BZ573">
            <v>0</v>
          </cell>
          <cell r="CA573">
            <v>0</v>
          </cell>
          <cell r="CB573">
            <v>0</v>
          </cell>
          <cell r="CC573">
            <v>0</v>
          </cell>
          <cell r="CD573">
            <v>0</v>
          </cell>
          <cell r="CE573">
            <v>0</v>
          </cell>
          <cell r="CF573">
            <v>0</v>
          </cell>
          <cell r="CG573">
            <v>0</v>
          </cell>
          <cell r="CH573">
            <v>0</v>
          </cell>
          <cell r="CI573">
            <v>0</v>
          </cell>
          <cell r="CJ573">
            <v>0</v>
          </cell>
          <cell r="CK573">
            <v>0</v>
          </cell>
          <cell r="CL573">
            <v>0</v>
          </cell>
          <cell r="CM573">
            <v>0</v>
          </cell>
          <cell r="CN573">
            <v>0</v>
          </cell>
          <cell r="CO573">
            <v>0</v>
          </cell>
          <cell r="CP573">
            <v>0</v>
          </cell>
          <cell r="CQ573">
            <v>0</v>
          </cell>
          <cell r="CR573">
            <v>0</v>
          </cell>
          <cell r="CS573">
            <v>0</v>
          </cell>
          <cell r="CT573">
            <v>0</v>
          </cell>
          <cell r="CU573">
            <v>0</v>
          </cell>
          <cell r="CV573">
            <v>0</v>
          </cell>
          <cell r="CW573">
            <v>0</v>
          </cell>
          <cell r="CX573">
            <v>0</v>
          </cell>
          <cell r="CY573">
            <v>0</v>
          </cell>
          <cell r="CZ573">
            <v>0</v>
          </cell>
          <cell r="DA573">
            <v>0</v>
          </cell>
          <cell r="DB573">
            <v>0</v>
          </cell>
          <cell r="DC573">
            <v>0</v>
          </cell>
          <cell r="DD573">
            <v>0</v>
          </cell>
          <cell r="DE573">
            <v>0</v>
          </cell>
          <cell r="DF573">
            <v>0</v>
          </cell>
          <cell r="DG573">
            <v>0</v>
          </cell>
        </row>
        <row r="574">
          <cell r="A574" t="str">
            <v>62823MA..R...{Z}</v>
          </cell>
          <cell r="B574" t="str">
            <v>DÉPÔTS TRANSFÉRABLES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B574">
            <v>0</v>
          </cell>
          <cell r="BC574">
            <v>0</v>
          </cell>
          <cell r="BD574">
            <v>0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0</v>
          </cell>
          <cell r="BP574">
            <v>0</v>
          </cell>
          <cell r="BQ574">
            <v>0</v>
          </cell>
          <cell r="BR574">
            <v>0</v>
          </cell>
          <cell r="BS574">
            <v>0</v>
          </cell>
          <cell r="BT574">
            <v>0</v>
          </cell>
          <cell r="BU574">
            <v>0</v>
          </cell>
          <cell r="BV574">
            <v>0</v>
          </cell>
          <cell r="BW574">
            <v>0</v>
          </cell>
          <cell r="BX574">
            <v>0</v>
          </cell>
          <cell r="BY574">
            <v>0</v>
          </cell>
          <cell r="BZ574">
            <v>0</v>
          </cell>
          <cell r="CA574">
            <v>0</v>
          </cell>
          <cell r="CB574">
            <v>0</v>
          </cell>
          <cell r="CC574">
            <v>0</v>
          </cell>
          <cell r="CD574">
            <v>0</v>
          </cell>
          <cell r="CE574">
            <v>0</v>
          </cell>
          <cell r="CF574">
            <v>0</v>
          </cell>
          <cell r="CG574">
            <v>0</v>
          </cell>
          <cell r="CH574">
            <v>0</v>
          </cell>
          <cell r="CI574">
            <v>0</v>
          </cell>
          <cell r="CJ574">
            <v>0</v>
          </cell>
          <cell r="CK574">
            <v>0</v>
          </cell>
          <cell r="CL574">
            <v>0</v>
          </cell>
          <cell r="CM574">
            <v>0</v>
          </cell>
          <cell r="CN574">
            <v>0</v>
          </cell>
          <cell r="CO574">
            <v>0</v>
          </cell>
          <cell r="CP574">
            <v>0</v>
          </cell>
          <cell r="CQ574">
            <v>0</v>
          </cell>
          <cell r="CR574">
            <v>0</v>
          </cell>
          <cell r="CS574">
            <v>0</v>
          </cell>
          <cell r="CT574">
            <v>0</v>
          </cell>
          <cell r="CU574">
            <v>0</v>
          </cell>
          <cell r="CV574">
            <v>0</v>
          </cell>
          <cell r="CW574">
            <v>0</v>
          </cell>
          <cell r="CX574">
            <v>0</v>
          </cell>
          <cell r="CY574">
            <v>0</v>
          </cell>
          <cell r="CZ574">
            <v>0</v>
          </cell>
          <cell r="DA574">
            <v>0</v>
          </cell>
          <cell r="DB574">
            <v>0</v>
          </cell>
          <cell r="DC574">
            <v>0</v>
          </cell>
          <cell r="DD574">
            <v>0</v>
          </cell>
          <cell r="DE574">
            <v>0</v>
          </cell>
          <cell r="DF574">
            <v>0</v>
          </cell>
          <cell r="DG574">
            <v>0</v>
          </cell>
        </row>
        <row r="575">
          <cell r="A575" t="str">
            <v>62823MAN.R...{Z}</v>
          </cell>
          <cell r="B575" t="str">
            <v>Dép. Transf. Autres Sociétés Financières en Liquidation MN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  <cell r="BB575">
            <v>0</v>
          </cell>
          <cell r="BC575">
            <v>0</v>
          </cell>
          <cell r="BD575">
            <v>0</v>
          </cell>
          <cell r="BE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J575">
            <v>0</v>
          </cell>
          <cell r="BK575">
            <v>0</v>
          </cell>
          <cell r="BL575">
            <v>0</v>
          </cell>
          <cell r="BM575">
            <v>0</v>
          </cell>
          <cell r="BN575">
            <v>0</v>
          </cell>
          <cell r="BO575">
            <v>0</v>
          </cell>
          <cell r="BP575">
            <v>0</v>
          </cell>
          <cell r="BQ575">
            <v>0</v>
          </cell>
          <cell r="BR575">
            <v>0</v>
          </cell>
          <cell r="BS575">
            <v>0</v>
          </cell>
          <cell r="BT575">
            <v>0</v>
          </cell>
          <cell r="BU575">
            <v>0</v>
          </cell>
          <cell r="BV575">
            <v>0</v>
          </cell>
          <cell r="BW575">
            <v>0</v>
          </cell>
          <cell r="BX575">
            <v>0</v>
          </cell>
          <cell r="BY575">
            <v>0</v>
          </cell>
          <cell r="BZ575">
            <v>0</v>
          </cell>
          <cell r="CA575">
            <v>0</v>
          </cell>
          <cell r="CB575">
            <v>0</v>
          </cell>
          <cell r="CC575">
            <v>0</v>
          </cell>
          <cell r="CD575">
            <v>0</v>
          </cell>
          <cell r="CE575">
            <v>0</v>
          </cell>
          <cell r="CF575">
            <v>0</v>
          </cell>
          <cell r="CG575">
            <v>0</v>
          </cell>
          <cell r="CH575">
            <v>0</v>
          </cell>
          <cell r="CI575">
            <v>0</v>
          </cell>
          <cell r="CJ575">
            <v>0</v>
          </cell>
          <cell r="CK575">
            <v>0</v>
          </cell>
          <cell r="CL575">
            <v>0</v>
          </cell>
          <cell r="CM575">
            <v>0</v>
          </cell>
          <cell r="CN575">
            <v>0</v>
          </cell>
          <cell r="CO575">
            <v>0</v>
          </cell>
          <cell r="CP575">
            <v>0</v>
          </cell>
          <cell r="CQ575">
            <v>0</v>
          </cell>
          <cell r="CR575">
            <v>0</v>
          </cell>
          <cell r="CS575">
            <v>0</v>
          </cell>
          <cell r="CT575">
            <v>0</v>
          </cell>
          <cell r="CU575">
            <v>0</v>
          </cell>
          <cell r="CV575">
            <v>0</v>
          </cell>
          <cell r="CW575">
            <v>0</v>
          </cell>
          <cell r="CX575">
            <v>0</v>
          </cell>
          <cell r="CY575">
            <v>0</v>
          </cell>
          <cell r="CZ575">
            <v>0</v>
          </cell>
          <cell r="DA575">
            <v>0</v>
          </cell>
          <cell r="DB575">
            <v>0</v>
          </cell>
          <cell r="DC575">
            <v>0</v>
          </cell>
          <cell r="DD575">
            <v>0</v>
          </cell>
          <cell r="DE575">
            <v>0</v>
          </cell>
          <cell r="DF575">
            <v>0</v>
          </cell>
          <cell r="DG575">
            <v>0</v>
          </cell>
        </row>
        <row r="576">
          <cell r="A576" t="str">
            <v>62823MAF.R...{Z}</v>
          </cell>
          <cell r="B576" t="str">
            <v>Dép. Transf. Autres Sociétés Financières en Liquidation ME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AZ576">
            <v>0</v>
          </cell>
          <cell r="BA576">
            <v>0</v>
          </cell>
          <cell r="BB576">
            <v>0</v>
          </cell>
          <cell r="BC576">
            <v>0</v>
          </cell>
          <cell r="BD576">
            <v>0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  <cell r="BK576">
            <v>0</v>
          </cell>
          <cell r="BL576">
            <v>0</v>
          </cell>
          <cell r="BM576">
            <v>0</v>
          </cell>
          <cell r="BN576">
            <v>0</v>
          </cell>
          <cell r="BO576">
            <v>0</v>
          </cell>
          <cell r="BP576">
            <v>0</v>
          </cell>
          <cell r="BQ576">
            <v>0</v>
          </cell>
          <cell r="BR576">
            <v>0</v>
          </cell>
          <cell r="BS576">
            <v>0</v>
          </cell>
          <cell r="BT576">
            <v>0</v>
          </cell>
          <cell r="BU576">
            <v>0</v>
          </cell>
          <cell r="BV576">
            <v>0</v>
          </cell>
          <cell r="BW576">
            <v>0</v>
          </cell>
          <cell r="BX576">
            <v>0</v>
          </cell>
          <cell r="BY576">
            <v>0</v>
          </cell>
          <cell r="BZ576">
            <v>0</v>
          </cell>
          <cell r="CA576">
            <v>0</v>
          </cell>
          <cell r="CB576">
            <v>0</v>
          </cell>
          <cell r="CC576">
            <v>0</v>
          </cell>
          <cell r="CD576">
            <v>0</v>
          </cell>
          <cell r="CE576">
            <v>0</v>
          </cell>
          <cell r="CF576">
            <v>0</v>
          </cell>
          <cell r="CG576">
            <v>0</v>
          </cell>
          <cell r="CH576">
            <v>0</v>
          </cell>
          <cell r="CI576">
            <v>0</v>
          </cell>
          <cell r="CJ576">
            <v>0</v>
          </cell>
          <cell r="CK576">
            <v>0</v>
          </cell>
          <cell r="CL576">
            <v>0</v>
          </cell>
          <cell r="CM576">
            <v>0</v>
          </cell>
          <cell r="CN576">
            <v>0</v>
          </cell>
          <cell r="CO576">
            <v>0</v>
          </cell>
          <cell r="CP576">
            <v>0</v>
          </cell>
          <cell r="CQ576">
            <v>0</v>
          </cell>
          <cell r="CR576">
            <v>0</v>
          </cell>
          <cell r="CS576">
            <v>0</v>
          </cell>
          <cell r="CT576">
            <v>0</v>
          </cell>
          <cell r="CU576">
            <v>0</v>
          </cell>
          <cell r="CV576">
            <v>0</v>
          </cell>
          <cell r="CW576">
            <v>0</v>
          </cell>
          <cell r="CX576">
            <v>0</v>
          </cell>
          <cell r="CY576">
            <v>0</v>
          </cell>
          <cell r="CZ576">
            <v>0</v>
          </cell>
          <cell r="DA576">
            <v>0</v>
          </cell>
          <cell r="DB576">
            <v>0</v>
          </cell>
          <cell r="DC576">
            <v>0</v>
          </cell>
          <cell r="DD576">
            <v>0</v>
          </cell>
          <cell r="DE576">
            <v>0</v>
          </cell>
          <cell r="DF576">
            <v>0</v>
          </cell>
          <cell r="DG576">
            <v>0</v>
          </cell>
        </row>
        <row r="577">
          <cell r="A577" t="str">
            <v>62823MB..R...{Z}</v>
          </cell>
          <cell r="B577" t="str">
            <v>AUTRES DÉPÔTS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J577">
            <v>0</v>
          </cell>
          <cell r="BK577">
            <v>0</v>
          </cell>
          <cell r="BL577">
            <v>0</v>
          </cell>
          <cell r="BM577">
            <v>0</v>
          </cell>
          <cell r="BN577">
            <v>0</v>
          </cell>
          <cell r="BO577">
            <v>0</v>
          </cell>
          <cell r="BP577">
            <v>0</v>
          </cell>
          <cell r="BQ577">
            <v>0</v>
          </cell>
          <cell r="BR577">
            <v>0</v>
          </cell>
          <cell r="BS577">
            <v>0</v>
          </cell>
          <cell r="BT577">
            <v>0</v>
          </cell>
          <cell r="BU577">
            <v>0</v>
          </cell>
          <cell r="BV577">
            <v>0</v>
          </cell>
          <cell r="BW577">
            <v>0</v>
          </cell>
          <cell r="BX577">
            <v>0</v>
          </cell>
          <cell r="BY577">
            <v>0</v>
          </cell>
          <cell r="BZ577">
            <v>0</v>
          </cell>
          <cell r="CA577">
            <v>0</v>
          </cell>
          <cell r="CB577">
            <v>0</v>
          </cell>
          <cell r="CC577">
            <v>0</v>
          </cell>
          <cell r="CD577">
            <v>0</v>
          </cell>
          <cell r="CE577">
            <v>0</v>
          </cell>
          <cell r="CF577">
            <v>0</v>
          </cell>
          <cell r="CG577">
            <v>0</v>
          </cell>
          <cell r="CH577">
            <v>0</v>
          </cell>
          <cell r="CI577">
            <v>0</v>
          </cell>
          <cell r="CJ577">
            <v>0</v>
          </cell>
          <cell r="CK577">
            <v>0</v>
          </cell>
          <cell r="CL577">
            <v>0</v>
          </cell>
          <cell r="CM577">
            <v>0</v>
          </cell>
          <cell r="CN577">
            <v>0</v>
          </cell>
          <cell r="CO577">
            <v>0</v>
          </cell>
          <cell r="CP577">
            <v>0</v>
          </cell>
          <cell r="CQ577">
            <v>0</v>
          </cell>
          <cell r="CR577">
            <v>0</v>
          </cell>
          <cell r="CS577">
            <v>0</v>
          </cell>
          <cell r="CT577">
            <v>0</v>
          </cell>
          <cell r="CU577">
            <v>0</v>
          </cell>
          <cell r="CV577">
            <v>0</v>
          </cell>
          <cell r="CW577">
            <v>0</v>
          </cell>
          <cell r="CX577">
            <v>0</v>
          </cell>
          <cell r="CY577">
            <v>0</v>
          </cell>
          <cell r="CZ577">
            <v>0</v>
          </cell>
          <cell r="DA577">
            <v>0</v>
          </cell>
          <cell r="DB577">
            <v>0</v>
          </cell>
          <cell r="DC577">
            <v>0</v>
          </cell>
          <cell r="DD577">
            <v>0</v>
          </cell>
          <cell r="DE577">
            <v>0</v>
          </cell>
          <cell r="DF577">
            <v>0</v>
          </cell>
          <cell r="DG577">
            <v>0</v>
          </cell>
        </row>
        <row r="578">
          <cell r="A578" t="str">
            <v>62823MBN.R...{Z}</v>
          </cell>
          <cell r="B578" t="str">
            <v>Autres Dép. Autres Sociétés Financières en Liquidation MN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  <cell r="AZ578">
            <v>0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0</v>
          </cell>
          <cell r="BP578">
            <v>0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  <cell r="BU578">
            <v>0</v>
          </cell>
          <cell r="BV578">
            <v>0</v>
          </cell>
          <cell r="BW578">
            <v>0</v>
          </cell>
          <cell r="BX578">
            <v>0</v>
          </cell>
          <cell r="BY578">
            <v>0</v>
          </cell>
          <cell r="BZ578">
            <v>0</v>
          </cell>
          <cell r="CA578">
            <v>0</v>
          </cell>
          <cell r="CB578">
            <v>0</v>
          </cell>
          <cell r="CC578">
            <v>0</v>
          </cell>
          <cell r="CD578">
            <v>0</v>
          </cell>
          <cell r="CE578">
            <v>0</v>
          </cell>
          <cell r="CF578">
            <v>0</v>
          </cell>
          <cell r="CG578">
            <v>0</v>
          </cell>
          <cell r="CH578">
            <v>0</v>
          </cell>
          <cell r="CI578">
            <v>0</v>
          </cell>
          <cell r="CJ578">
            <v>0</v>
          </cell>
          <cell r="CK578">
            <v>0</v>
          </cell>
          <cell r="CL578">
            <v>0</v>
          </cell>
          <cell r="CM578">
            <v>0</v>
          </cell>
          <cell r="CN578">
            <v>0</v>
          </cell>
          <cell r="CO578">
            <v>0</v>
          </cell>
          <cell r="CP578">
            <v>0</v>
          </cell>
          <cell r="CQ578">
            <v>0</v>
          </cell>
          <cell r="CR578">
            <v>0</v>
          </cell>
          <cell r="CS578">
            <v>0</v>
          </cell>
          <cell r="CT578">
            <v>0</v>
          </cell>
          <cell r="CU578">
            <v>0</v>
          </cell>
          <cell r="CV578">
            <v>0</v>
          </cell>
          <cell r="CW578">
            <v>0</v>
          </cell>
          <cell r="CX578">
            <v>0</v>
          </cell>
          <cell r="CY578">
            <v>0</v>
          </cell>
          <cell r="CZ578">
            <v>0</v>
          </cell>
          <cell r="DA578">
            <v>0</v>
          </cell>
          <cell r="DB578">
            <v>0</v>
          </cell>
          <cell r="DC578">
            <v>0</v>
          </cell>
          <cell r="DD578">
            <v>0</v>
          </cell>
          <cell r="DE578">
            <v>0</v>
          </cell>
          <cell r="DF578">
            <v>0</v>
          </cell>
          <cell r="DG578">
            <v>0</v>
          </cell>
        </row>
        <row r="579">
          <cell r="A579" t="str">
            <v>62823MBF.R...{Z}</v>
          </cell>
          <cell r="B579" t="str">
            <v>Autres Dép. Autres Sociétés Financières en Liquidation ME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  <cell r="BK579">
            <v>0</v>
          </cell>
          <cell r="BL579">
            <v>0</v>
          </cell>
          <cell r="BM579">
            <v>0</v>
          </cell>
          <cell r="BN579">
            <v>0</v>
          </cell>
          <cell r="BO579">
            <v>0</v>
          </cell>
          <cell r="BP579">
            <v>0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>
            <v>0</v>
          </cell>
          <cell r="BV579">
            <v>0</v>
          </cell>
          <cell r="BW579">
            <v>0</v>
          </cell>
          <cell r="BX579">
            <v>0</v>
          </cell>
          <cell r="BY579">
            <v>0</v>
          </cell>
          <cell r="BZ579">
            <v>0</v>
          </cell>
          <cell r="CA579">
            <v>0</v>
          </cell>
          <cell r="CB579">
            <v>0</v>
          </cell>
          <cell r="CC579">
            <v>0</v>
          </cell>
          <cell r="CD579">
            <v>0</v>
          </cell>
          <cell r="CE579">
            <v>0</v>
          </cell>
          <cell r="CF579">
            <v>0</v>
          </cell>
          <cell r="CG579">
            <v>0</v>
          </cell>
          <cell r="CH579">
            <v>0</v>
          </cell>
          <cell r="CI579">
            <v>0</v>
          </cell>
          <cell r="CJ579">
            <v>0</v>
          </cell>
          <cell r="CK579">
            <v>0</v>
          </cell>
          <cell r="CL579">
            <v>0</v>
          </cell>
          <cell r="CM579">
            <v>0</v>
          </cell>
          <cell r="CN579">
            <v>0</v>
          </cell>
          <cell r="CO579">
            <v>0</v>
          </cell>
          <cell r="CP579">
            <v>0</v>
          </cell>
          <cell r="CQ579">
            <v>0</v>
          </cell>
          <cell r="CR579">
            <v>0</v>
          </cell>
          <cell r="CS579">
            <v>0</v>
          </cell>
          <cell r="CT579">
            <v>0</v>
          </cell>
          <cell r="CU579">
            <v>0</v>
          </cell>
          <cell r="CV579">
            <v>0</v>
          </cell>
          <cell r="CW579">
            <v>0</v>
          </cell>
          <cell r="CX579">
            <v>0</v>
          </cell>
          <cell r="CY579">
            <v>0</v>
          </cell>
          <cell r="CZ579">
            <v>0</v>
          </cell>
          <cell r="DA579">
            <v>0</v>
          </cell>
          <cell r="DB579">
            <v>0</v>
          </cell>
          <cell r="DC579">
            <v>0</v>
          </cell>
          <cell r="DD579">
            <v>0</v>
          </cell>
          <cell r="DE579">
            <v>0</v>
          </cell>
          <cell r="DF579">
            <v>0</v>
          </cell>
          <cell r="DG579">
            <v>0</v>
          </cell>
        </row>
        <row r="580">
          <cell r="A580" t="str">
            <v>62823MC..R...{Z}</v>
          </cell>
          <cell r="B580" t="str">
            <v>TITRES AUTRES QU'ACTIONS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B580">
            <v>0</v>
          </cell>
          <cell r="BC580">
            <v>0</v>
          </cell>
          <cell r="BD580">
            <v>0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>
            <v>0</v>
          </cell>
          <cell r="BN580">
            <v>0</v>
          </cell>
          <cell r="BO580">
            <v>0</v>
          </cell>
          <cell r="BP580">
            <v>0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  <cell r="BU580">
            <v>0</v>
          </cell>
          <cell r="BV580">
            <v>0</v>
          </cell>
          <cell r="BW580">
            <v>0</v>
          </cell>
          <cell r="BX580">
            <v>0</v>
          </cell>
          <cell r="BY580">
            <v>0</v>
          </cell>
          <cell r="BZ580">
            <v>0</v>
          </cell>
          <cell r="CA580">
            <v>0</v>
          </cell>
          <cell r="CB580">
            <v>0</v>
          </cell>
          <cell r="CC580">
            <v>0</v>
          </cell>
          <cell r="CD580">
            <v>0</v>
          </cell>
          <cell r="CE580">
            <v>0</v>
          </cell>
          <cell r="CF580">
            <v>0</v>
          </cell>
          <cell r="CG580">
            <v>0</v>
          </cell>
          <cell r="CH580">
            <v>0</v>
          </cell>
          <cell r="CI580">
            <v>0</v>
          </cell>
          <cell r="CJ580">
            <v>0</v>
          </cell>
          <cell r="CK580">
            <v>0</v>
          </cell>
          <cell r="CL580">
            <v>0</v>
          </cell>
          <cell r="CM580">
            <v>0</v>
          </cell>
          <cell r="CN580">
            <v>0</v>
          </cell>
          <cell r="CO580">
            <v>0</v>
          </cell>
          <cell r="CP580">
            <v>0</v>
          </cell>
          <cell r="CQ580">
            <v>0</v>
          </cell>
          <cell r="CR580">
            <v>0</v>
          </cell>
          <cell r="CS580">
            <v>0</v>
          </cell>
          <cell r="CT580">
            <v>0</v>
          </cell>
          <cell r="CU580">
            <v>0</v>
          </cell>
          <cell r="CV580">
            <v>0</v>
          </cell>
          <cell r="CW580">
            <v>0</v>
          </cell>
          <cell r="CX580">
            <v>0</v>
          </cell>
          <cell r="CY580">
            <v>0</v>
          </cell>
          <cell r="CZ580">
            <v>0</v>
          </cell>
          <cell r="DA580">
            <v>0</v>
          </cell>
          <cell r="DB580">
            <v>0</v>
          </cell>
          <cell r="DC580">
            <v>0</v>
          </cell>
          <cell r="DD580">
            <v>0</v>
          </cell>
          <cell r="DE580">
            <v>0</v>
          </cell>
          <cell r="DF580">
            <v>0</v>
          </cell>
          <cell r="DG580">
            <v>0</v>
          </cell>
        </row>
        <row r="581">
          <cell r="A581" t="str">
            <v>62823MCN.R...{Z}</v>
          </cell>
          <cell r="B581" t="str">
            <v>Titres Autres Sociétés Financières en Liquidation MN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>
            <v>0</v>
          </cell>
          <cell r="BB581">
            <v>0</v>
          </cell>
          <cell r="BC581">
            <v>0</v>
          </cell>
          <cell r="BD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>
            <v>0</v>
          </cell>
          <cell r="BN581">
            <v>0</v>
          </cell>
          <cell r="BO581">
            <v>0</v>
          </cell>
          <cell r="BP581">
            <v>0</v>
          </cell>
          <cell r="BQ581">
            <v>0</v>
          </cell>
          <cell r="BR581">
            <v>0</v>
          </cell>
          <cell r="BS581">
            <v>0</v>
          </cell>
          <cell r="BT581">
            <v>0</v>
          </cell>
          <cell r="BU581">
            <v>0</v>
          </cell>
          <cell r="BV581">
            <v>0</v>
          </cell>
          <cell r="BW581">
            <v>0</v>
          </cell>
          <cell r="BX581">
            <v>0</v>
          </cell>
          <cell r="BY581">
            <v>0</v>
          </cell>
          <cell r="BZ581">
            <v>0</v>
          </cell>
          <cell r="CA581">
            <v>0</v>
          </cell>
          <cell r="CB581">
            <v>0</v>
          </cell>
          <cell r="CC581">
            <v>0</v>
          </cell>
          <cell r="CD581">
            <v>0</v>
          </cell>
          <cell r="CE581">
            <v>0</v>
          </cell>
          <cell r="CF581">
            <v>0</v>
          </cell>
          <cell r="CG581">
            <v>0</v>
          </cell>
          <cell r="CH581">
            <v>0</v>
          </cell>
          <cell r="CI581">
            <v>0</v>
          </cell>
          <cell r="CJ581">
            <v>0</v>
          </cell>
          <cell r="CK581">
            <v>0</v>
          </cell>
          <cell r="CL581">
            <v>0</v>
          </cell>
          <cell r="CM581">
            <v>0</v>
          </cell>
          <cell r="CN581">
            <v>0</v>
          </cell>
          <cell r="CO581">
            <v>0</v>
          </cell>
          <cell r="CP581">
            <v>0</v>
          </cell>
          <cell r="CQ581">
            <v>0</v>
          </cell>
          <cell r="CR581">
            <v>0</v>
          </cell>
          <cell r="CS581">
            <v>0</v>
          </cell>
          <cell r="CT581">
            <v>0</v>
          </cell>
          <cell r="CU581">
            <v>0</v>
          </cell>
          <cell r="CV581">
            <v>0</v>
          </cell>
          <cell r="CW581">
            <v>0</v>
          </cell>
          <cell r="CX581">
            <v>0</v>
          </cell>
          <cell r="CY581">
            <v>0</v>
          </cell>
          <cell r="CZ581">
            <v>0</v>
          </cell>
          <cell r="DA581">
            <v>0</v>
          </cell>
          <cell r="DB581">
            <v>0</v>
          </cell>
          <cell r="DC581">
            <v>0</v>
          </cell>
          <cell r="DD581">
            <v>0</v>
          </cell>
          <cell r="DE581">
            <v>0</v>
          </cell>
          <cell r="DF581">
            <v>0</v>
          </cell>
          <cell r="DG581">
            <v>0</v>
          </cell>
        </row>
        <row r="582">
          <cell r="A582" t="str">
            <v>62823MCF.R...{Z}</v>
          </cell>
          <cell r="B582" t="str">
            <v>Titres Autres Sociétés Financières en Liquidation ME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  <cell r="BA582">
            <v>0</v>
          </cell>
          <cell r="BB582">
            <v>0</v>
          </cell>
          <cell r="BC582">
            <v>0</v>
          </cell>
          <cell r="BD582">
            <v>0</v>
          </cell>
          <cell r="BE582">
            <v>0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J582">
            <v>0</v>
          </cell>
          <cell r="BK582">
            <v>0</v>
          </cell>
          <cell r="BL582">
            <v>0</v>
          </cell>
          <cell r="BM582">
            <v>0</v>
          </cell>
          <cell r="BN582">
            <v>0</v>
          </cell>
          <cell r="BO582">
            <v>0</v>
          </cell>
          <cell r="BP582">
            <v>0</v>
          </cell>
          <cell r="BQ582">
            <v>0</v>
          </cell>
          <cell r="BR582">
            <v>0</v>
          </cell>
          <cell r="BS582">
            <v>0</v>
          </cell>
          <cell r="BT582">
            <v>0</v>
          </cell>
          <cell r="BU582">
            <v>0</v>
          </cell>
          <cell r="BV582">
            <v>0</v>
          </cell>
          <cell r="BW582">
            <v>0</v>
          </cell>
          <cell r="BX582">
            <v>0</v>
          </cell>
          <cell r="BY582">
            <v>0</v>
          </cell>
          <cell r="BZ582">
            <v>0</v>
          </cell>
          <cell r="CA582">
            <v>0</v>
          </cell>
          <cell r="CB582">
            <v>0</v>
          </cell>
          <cell r="CC582">
            <v>0</v>
          </cell>
          <cell r="CD582">
            <v>0</v>
          </cell>
          <cell r="CE582">
            <v>0</v>
          </cell>
          <cell r="CF582">
            <v>0</v>
          </cell>
          <cell r="CG582">
            <v>0</v>
          </cell>
          <cell r="CH582">
            <v>0</v>
          </cell>
          <cell r="CI582">
            <v>0</v>
          </cell>
          <cell r="CJ582">
            <v>0</v>
          </cell>
          <cell r="CK582">
            <v>0</v>
          </cell>
          <cell r="CL582">
            <v>0</v>
          </cell>
          <cell r="CM582">
            <v>0</v>
          </cell>
          <cell r="CN582">
            <v>0</v>
          </cell>
          <cell r="CO582">
            <v>0</v>
          </cell>
          <cell r="CP582">
            <v>0</v>
          </cell>
          <cell r="CQ582">
            <v>0</v>
          </cell>
          <cell r="CR582">
            <v>0</v>
          </cell>
          <cell r="CS582">
            <v>0</v>
          </cell>
          <cell r="CT582">
            <v>0</v>
          </cell>
          <cell r="CU582">
            <v>0</v>
          </cell>
          <cell r="CV582">
            <v>0</v>
          </cell>
          <cell r="CW582">
            <v>0</v>
          </cell>
          <cell r="CX582">
            <v>0</v>
          </cell>
          <cell r="CY582">
            <v>0</v>
          </cell>
          <cell r="CZ582">
            <v>0</v>
          </cell>
          <cell r="DA582">
            <v>0</v>
          </cell>
          <cell r="DB582">
            <v>0</v>
          </cell>
          <cell r="DC582">
            <v>0</v>
          </cell>
          <cell r="DD582">
            <v>0</v>
          </cell>
          <cell r="DE582">
            <v>0</v>
          </cell>
          <cell r="DF582">
            <v>0</v>
          </cell>
          <cell r="DG582">
            <v>0</v>
          </cell>
        </row>
        <row r="583">
          <cell r="A583" t="str">
            <v>62823MD..R...{Z}</v>
          </cell>
          <cell r="B583" t="str">
            <v>CRÉDITS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>
            <v>0</v>
          </cell>
          <cell r="BB583">
            <v>0</v>
          </cell>
          <cell r="BC583">
            <v>0</v>
          </cell>
          <cell r="BD583">
            <v>0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  <cell r="BK583">
            <v>0</v>
          </cell>
          <cell r="BL583">
            <v>0</v>
          </cell>
          <cell r="BM583">
            <v>0</v>
          </cell>
          <cell r="BN583">
            <v>0</v>
          </cell>
          <cell r="BO583">
            <v>0</v>
          </cell>
          <cell r="BP583">
            <v>0</v>
          </cell>
          <cell r="BQ583">
            <v>0</v>
          </cell>
          <cell r="BR583">
            <v>0</v>
          </cell>
          <cell r="BS583">
            <v>0</v>
          </cell>
          <cell r="BT583">
            <v>0</v>
          </cell>
          <cell r="BU583">
            <v>0</v>
          </cell>
          <cell r="BV583">
            <v>0</v>
          </cell>
          <cell r="BW583">
            <v>0</v>
          </cell>
          <cell r="BX583">
            <v>0</v>
          </cell>
          <cell r="BY583">
            <v>0</v>
          </cell>
          <cell r="BZ583">
            <v>0</v>
          </cell>
          <cell r="CA583">
            <v>0</v>
          </cell>
          <cell r="CB583">
            <v>0</v>
          </cell>
          <cell r="CC583">
            <v>0</v>
          </cell>
          <cell r="CD583">
            <v>0</v>
          </cell>
          <cell r="CE583">
            <v>0</v>
          </cell>
          <cell r="CF583">
            <v>0</v>
          </cell>
          <cell r="CG583">
            <v>0</v>
          </cell>
          <cell r="CH583">
            <v>0</v>
          </cell>
          <cell r="CI583">
            <v>0</v>
          </cell>
          <cell r="CJ583">
            <v>0</v>
          </cell>
          <cell r="CK583">
            <v>0</v>
          </cell>
          <cell r="CL583">
            <v>0</v>
          </cell>
          <cell r="CM583">
            <v>0</v>
          </cell>
          <cell r="CN583">
            <v>0</v>
          </cell>
          <cell r="CO583">
            <v>0</v>
          </cell>
          <cell r="CP583">
            <v>0</v>
          </cell>
          <cell r="CQ583">
            <v>0</v>
          </cell>
          <cell r="CR583">
            <v>0</v>
          </cell>
          <cell r="CS583">
            <v>0</v>
          </cell>
          <cell r="CT583">
            <v>0</v>
          </cell>
          <cell r="CU583">
            <v>0</v>
          </cell>
          <cell r="CV583">
            <v>0</v>
          </cell>
          <cell r="CW583">
            <v>0</v>
          </cell>
          <cell r="CX583">
            <v>0</v>
          </cell>
          <cell r="CY583">
            <v>0</v>
          </cell>
          <cell r="CZ583">
            <v>0</v>
          </cell>
          <cell r="DA583">
            <v>0</v>
          </cell>
          <cell r="DB583">
            <v>0</v>
          </cell>
          <cell r="DC583">
            <v>0</v>
          </cell>
          <cell r="DD583">
            <v>0</v>
          </cell>
          <cell r="DE583">
            <v>0</v>
          </cell>
          <cell r="DF583">
            <v>0</v>
          </cell>
          <cell r="DG583">
            <v>0</v>
          </cell>
        </row>
        <row r="584">
          <cell r="A584" t="str">
            <v>62823MDN.R...{Z}</v>
          </cell>
          <cell r="B584" t="str">
            <v>Crédits Autres Sociétés Financières en Liquidation MN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>
            <v>0</v>
          </cell>
          <cell r="BB584">
            <v>0</v>
          </cell>
          <cell r="BC584">
            <v>0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  <cell r="BK584">
            <v>0</v>
          </cell>
          <cell r="BL584">
            <v>0</v>
          </cell>
          <cell r="BM584">
            <v>0</v>
          </cell>
          <cell r="BN584">
            <v>0</v>
          </cell>
          <cell r="BO584">
            <v>0</v>
          </cell>
          <cell r="BP584">
            <v>0</v>
          </cell>
          <cell r="BQ584">
            <v>0</v>
          </cell>
          <cell r="BR584">
            <v>0</v>
          </cell>
          <cell r="BS584">
            <v>0</v>
          </cell>
          <cell r="BT584">
            <v>0</v>
          </cell>
          <cell r="BU584">
            <v>0</v>
          </cell>
          <cell r="BV584">
            <v>0</v>
          </cell>
          <cell r="BW584">
            <v>0</v>
          </cell>
          <cell r="BX584">
            <v>0</v>
          </cell>
          <cell r="BY584">
            <v>0</v>
          </cell>
          <cell r="BZ584">
            <v>0</v>
          </cell>
          <cell r="CA584">
            <v>0</v>
          </cell>
          <cell r="CB584">
            <v>0</v>
          </cell>
          <cell r="CC584">
            <v>0</v>
          </cell>
          <cell r="CD584">
            <v>0</v>
          </cell>
          <cell r="CE584">
            <v>0</v>
          </cell>
          <cell r="CF584">
            <v>0</v>
          </cell>
          <cell r="CG584">
            <v>0</v>
          </cell>
          <cell r="CH584">
            <v>0</v>
          </cell>
          <cell r="CI584">
            <v>0</v>
          </cell>
          <cell r="CJ584">
            <v>0</v>
          </cell>
          <cell r="CK584">
            <v>0</v>
          </cell>
          <cell r="CL584">
            <v>0</v>
          </cell>
          <cell r="CM584">
            <v>0</v>
          </cell>
          <cell r="CN584">
            <v>0</v>
          </cell>
          <cell r="CO584">
            <v>0</v>
          </cell>
          <cell r="CP584">
            <v>0</v>
          </cell>
          <cell r="CQ584">
            <v>0</v>
          </cell>
          <cell r="CR584">
            <v>0</v>
          </cell>
          <cell r="CS584">
            <v>0</v>
          </cell>
          <cell r="CT584">
            <v>0</v>
          </cell>
          <cell r="CU584">
            <v>0</v>
          </cell>
          <cell r="CV584">
            <v>0</v>
          </cell>
          <cell r="CW584">
            <v>0</v>
          </cell>
          <cell r="CX584">
            <v>0</v>
          </cell>
          <cell r="CY584">
            <v>0</v>
          </cell>
          <cell r="CZ584">
            <v>0</v>
          </cell>
          <cell r="DA584">
            <v>0</v>
          </cell>
          <cell r="DB584">
            <v>0</v>
          </cell>
          <cell r="DC584">
            <v>0</v>
          </cell>
          <cell r="DD584">
            <v>0</v>
          </cell>
          <cell r="DE584">
            <v>0</v>
          </cell>
          <cell r="DF584">
            <v>0</v>
          </cell>
          <cell r="DG584">
            <v>0</v>
          </cell>
        </row>
        <row r="585">
          <cell r="A585" t="str">
            <v>62823MDF.R...{Z}</v>
          </cell>
          <cell r="B585" t="str">
            <v>Crédits Autres Sociétés Financières en Liquidation ME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  <cell r="BB585">
            <v>0</v>
          </cell>
          <cell r="BC585">
            <v>0</v>
          </cell>
          <cell r="BD585">
            <v>0</v>
          </cell>
          <cell r="BE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>
            <v>0</v>
          </cell>
          <cell r="BK585">
            <v>0</v>
          </cell>
          <cell r="BL585">
            <v>0</v>
          </cell>
          <cell r="BM585">
            <v>0</v>
          </cell>
          <cell r="BN585">
            <v>0</v>
          </cell>
          <cell r="BO585">
            <v>0</v>
          </cell>
          <cell r="BP585">
            <v>0</v>
          </cell>
          <cell r="BQ585">
            <v>0</v>
          </cell>
          <cell r="BR585">
            <v>0</v>
          </cell>
          <cell r="BS585">
            <v>0</v>
          </cell>
          <cell r="BT585">
            <v>0</v>
          </cell>
          <cell r="BU585">
            <v>0</v>
          </cell>
          <cell r="BV585">
            <v>0</v>
          </cell>
          <cell r="BW585">
            <v>0</v>
          </cell>
          <cell r="BX585">
            <v>0</v>
          </cell>
          <cell r="BY585">
            <v>0</v>
          </cell>
          <cell r="BZ585">
            <v>0</v>
          </cell>
          <cell r="CA585">
            <v>0</v>
          </cell>
          <cell r="CB585">
            <v>0</v>
          </cell>
          <cell r="CC585">
            <v>0</v>
          </cell>
          <cell r="CD585">
            <v>0</v>
          </cell>
          <cell r="CE585">
            <v>0</v>
          </cell>
          <cell r="CF585">
            <v>0</v>
          </cell>
          <cell r="CG585">
            <v>0</v>
          </cell>
          <cell r="CH585">
            <v>0</v>
          </cell>
          <cell r="CI585">
            <v>0</v>
          </cell>
          <cell r="CJ585">
            <v>0</v>
          </cell>
          <cell r="CK585">
            <v>0</v>
          </cell>
          <cell r="CL585">
            <v>0</v>
          </cell>
          <cell r="CM585">
            <v>0</v>
          </cell>
          <cell r="CN585">
            <v>0</v>
          </cell>
          <cell r="CO585">
            <v>0</v>
          </cell>
          <cell r="CP585">
            <v>0</v>
          </cell>
          <cell r="CQ585">
            <v>0</v>
          </cell>
          <cell r="CR585">
            <v>0</v>
          </cell>
          <cell r="CS585">
            <v>0</v>
          </cell>
          <cell r="CT585">
            <v>0</v>
          </cell>
          <cell r="CU585">
            <v>0</v>
          </cell>
          <cell r="CV585">
            <v>0</v>
          </cell>
          <cell r="CW585">
            <v>0</v>
          </cell>
          <cell r="CX585">
            <v>0</v>
          </cell>
          <cell r="CY585">
            <v>0</v>
          </cell>
          <cell r="CZ585">
            <v>0</v>
          </cell>
          <cell r="DA585">
            <v>0</v>
          </cell>
          <cell r="DB585">
            <v>0</v>
          </cell>
          <cell r="DC585">
            <v>0</v>
          </cell>
          <cell r="DD585">
            <v>0</v>
          </cell>
          <cell r="DE585">
            <v>0</v>
          </cell>
          <cell r="DF585">
            <v>0</v>
          </cell>
          <cell r="DG585">
            <v>0</v>
          </cell>
        </row>
        <row r="586">
          <cell r="A586" t="str">
            <v>62823ME..R...{Z}</v>
          </cell>
          <cell r="B586" t="str">
            <v>ACTIONS ET AUTRES TITRES DE PARTICIPATION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  <cell r="BK586">
            <v>0</v>
          </cell>
          <cell r="BL586">
            <v>0</v>
          </cell>
          <cell r="BM586">
            <v>0</v>
          </cell>
          <cell r="BN586">
            <v>0</v>
          </cell>
          <cell r="BO586">
            <v>0</v>
          </cell>
          <cell r="BP586">
            <v>0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  <cell r="BU586">
            <v>0</v>
          </cell>
          <cell r="BV586">
            <v>0</v>
          </cell>
          <cell r="BW586">
            <v>0</v>
          </cell>
          <cell r="BX586">
            <v>0</v>
          </cell>
          <cell r="BY586">
            <v>0</v>
          </cell>
          <cell r="BZ586">
            <v>0</v>
          </cell>
          <cell r="CA586">
            <v>0</v>
          </cell>
          <cell r="CB586">
            <v>0</v>
          </cell>
          <cell r="CC586">
            <v>0</v>
          </cell>
          <cell r="CD586">
            <v>0</v>
          </cell>
          <cell r="CE586">
            <v>0</v>
          </cell>
          <cell r="CF586">
            <v>0</v>
          </cell>
          <cell r="CG586">
            <v>0</v>
          </cell>
          <cell r="CH586">
            <v>0</v>
          </cell>
          <cell r="CI586">
            <v>0</v>
          </cell>
          <cell r="CJ586">
            <v>0</v>
          </cell>
          <cell r="CK586">
            <v>0</v>
          </cell>
          <cell r="CL586">
            <v>0</v>
          </cell>
          <cell r="CM586">
            <v>0</v>
          </cell>
          <cell r="CN586">
            <v>0</v>
          </cell>
          <cell r="CO586">
            <v>0</v>
          </cell>
          <cell r="CP586">
            <v>0</v>
          </cell>
          <cell r="CQ586">
            <v>0</v>
          </cell>
          <cell r="CR586">
            <v>0</v>
          </cell>
          <cell r="CS586">
            <v>0</v>
          </cell>
          <cell r="CT586">
            <v>0</v>
          </cell>
          <cell r="CU586">
            <v>0</v>
          </cell>
          <cell r="CV586">
            <v>0</v>
          </cell>
          <cell r="CW586">
            <v>0</v>
          </cell>
          <cell r="CX586">
            <v>0</v>
          </cell>
          <cell r="CY586">
            <v>0</v>
          </cell>
          <cell r="CZ586">
            <v>0</v>
          </cell>
          <cell r="DA586">
            <v>0</v>
          </cell>
          <cell r="DB586">
            <v>0</v>
          </cell>
          <cell r="DC586">
            <v>0</v>
          </cell>
          <cell r="DD586">
            <v>0</v>
          </cell>
          <cell r="DE586">
            <v>0</v>
          </cell>
          <cell r="DF586">
            <v>0</v>
          </cell>
          <cell r="DG586">
            <v>0</v>
          </cell>
        </row>
        <row r="587">
          <cell r="A587" t="str">
            <v>62823MF..R...{Z}</v>
          </cell>
          <cell r="B587" t="str">
            <v>DÉRIVÉS FINANCIERS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>
            <v>0</v>
          </cell>
          <cell r="BB587">
            <v>0</v>
          </cell>
          <cell r="BC587">
            <v>0</v>
          </cell>
          <cell r="BD587">
            <v>0</v>
          </cell>
          <cell r="BE587">
            <v>0</v>
          </cell>
          <cell r="BF587">
            <v>0</v>
          </cell>
          <cell r="BG587">
            <v>0</v>
          </cell>
          <cell r="BH587">
            <v>0</v>
          </cell>
          <cell r="BI587">
            <v>0</v>
          </cell>
          <cell r="BJ587">
            <v>0</v>
          </cell>
          <cell r="BK587">
            <v>0</v>
          </cell>
          <cell r="BL587">
            <v>0</v>
          </cell>
          <cell r="BM587">
            <v>0</v>
          </cell>
          <cell r="BN587">
            <v>0</v>
          </cell>
          <cell r="BO587">
            <v>0</v>
          </cell>
          <cell r="BP587">
            <v>0</v>
          </cell>
          <cell r="BQ587">
            <v>0</v>
          </cell>
          <cell r="BR587">
            <v>0</v>
          </cell>
          <cell r="BS587">
            <v>0</v>
          </cell>
          <cell r="BT587">
            <v>0</v>
          </cell>
          <cell r="BU587">
            <v>0</v>
          </cell>
          <cell r="BV587">
            <v>0</v>
          </cell>
          <cell r="BW587">
            <v>0</v>
          </cell>
          <cell r="BX587">
            <v>0</v>
          </cell>
          <cell r="BY587">
            <v>0</v>
          </cell>
          <cell r="BZ587">
            <v>0</v>
          </cell>
          <cell r="CA587">
            <v>0</v>
          </cell>
          <cell r="CB587">
            <v>0</v>
          </cell>
          <cell r="CC587">
            <v>0</v>
          </cell>
          <cell r="CD587">
            <v>0</v>
          </cell>
          <cell r="CE587">
            <v>0</v>
          </cell>
          <cell r="CF587">
            <v>0</v>
          </cell>
          <cell r="CG587">
            <v>0</v>
          </cell>
          <cell r="CH587">
            <v>0</v>
          </cell>
          <cell r="CI587">
            <v>0</v>
          </cell>
          <cell r="CJ587">
            <v>0</v>
          </cell>
          <cell r="CK587">
            <v>0</v>
          </cell>
          <cell r="CL587">
            <v>0</v>
          </cell>
          <cell r="CM587">
            <v>0</v>
          </cell>
          <cell r="CN587">
            <v>0</v>
          </cell>
          <cell r="CO587">
            <v>0</v>
          </cell>
          <cell r="CP587">
            <v>0</v>
          </cell>
          <cell r="CQ587">
            <v>0</v>
          </cell>
          <cell r="CR587">
            <v>0</v>
          </cell>
          <cell r="CS587">
            <v>0</v>
          </cell>
          <cell r="CT587">
            <v>0</v>
          </cell>
          <cell r="CU587">
            <v>0</v>
          </cell>
          <cell r="CV587">
            <v>0</v>
          </cell>
          <cell r="CW587">
            <v>0</v>
          </cell>
          <cell r="CX587">
            <v>0</v>
          </cell>
          <cell r="CY587">
            <v>0</v>
          </cell>
          <cell r="CZ587">
            <v>0</v>
          </cell>
          <cell r="DA587">
            <v>0</v>
          </cell>
          <cell r="DB587">
            <v>0</v>
          </cell>
          <cell r="DC587">
            <v>0</v>
          </cell>
          <cell r="DD587">
            <v>0</v>
          </cell>
          <cell r="DE587">
            <v>0</v>
          </cell>
          <cell r="DF587">
            <v>0</v>
          </cell>
          <cell r="DG587">
            <v>0</v>
          </cell>
        </row>
        <row r="588">
          <cell r="A588" t="str">
            <v>62823MFN.R...{Z}</v>
          </cell>
          <cell r="B588" t="str">
            <v>Dérivés Financiers Autres Sociétés Financières en Liquidation MN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>
            <v>0</v>
          </cell>
          <cell r="BB588">
            <v>0</v>
          </cell>
          <cell r="BC588">
            <v>0</v>
          </cell>
          <cell r="BD588">
            <v>0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  <cell r="BK588">
            <v>0</v>
          </cell>
          <cell r="BL588">
            <v>0</v>
          </cell>
          <cell r="BM588">
            <v>0</v>
          </cell>
          <cell r="BN588">
            <v>0</v>
          </cell>
          <cell r="BO588">
            <v>0</v>
          </cell>
          <cell r="BP588">
            <v>0</v>
          </cell>
          <cell r="BQ588">
            <v>0</v>
          </cell>
          <cell r="BR588">
            <v>0</v>
          </cell>
          <cell r="BS588">
            <v>0</v>
          </cell>
          <cell r="BT588">
            <v>0</v>
          </cell>
          <cell r="BU588">
            <v>0</v>
          </cell>
          <cell r="BV588">
            <v>0</v>
          </cell>
          <cell r="BW588">
            <v>0</v>
          </cell>
          <cell r="BX588">
            <v>0</v>
          </cell>
          <cell r="BY588">
            <v>0</v>
          </cell>
          <cell r="BZ588">
            <v>0</v>
          </cell>
          <cell r="CA588">
            <v>0</v>
          </cell>
          <cell r="CB588">
            <v>0</v>
          </cell>
          <cell r="CC588">
            <v>0</v>
          </cell>
          <cell r="CD588">
            <v>0</v>
          </cell>
          <cell r="CE588">
            <v>0</v>
          </cell>
          <cell r="CF588">
            <v>0</v>
          </cell>
          <cell r="CG588">
            <v>0</v>
          </cell>
          <cell r="CH588">
            <v>0</v>
          </cell>
          <cell r="CI588">
            <v>0</v>
          </cell>
          <cell r="CJ588">
            <v>0</v>
          </cell>
          <cell r="CK588">
            <v>0</v>
          </cell>
          <cell r="CL588">
            <v>0</v>
          </cell>
          <cell r="CM588">
            <v>0</v>
          </cell>
          <cell r="CN588">
            <v>0</v>
          </cell>
          <cell r="CO588">
            <v>0</v>
          </cell>
          <cell r="CP588">
            <v>0</v>
          </cell>
          <cell r="CQ588">
            <v>0</v>
          </cell>
          <cell r="CR588">
            <v>0</v>
          </cell>
          <cell r="CS588">
            <v>0</v>
          </cell>
          <cell r="CT588">
            <v>0</v>
          </cell>
          <cell r="CU588">
            <v>0</v>
          </cell>
          <cell r="CV588">
            <v>0</v>
          </cell>
          <cell r="CW588">
            <v>0</v>
          </cell>
          <cell r="CX588">
            <v>0</v>
          </cell>
          <cell r="CY588">
            <v>0</v>
          </cell>
          <cell r="CZ588">
            <v>0</v>
          </cell>
          <cell r="DA588">
            <v>0</v>
          </cell>
          <cell r="DB588">
            <v>0</v>
          </cell>
          <cell r="DC588">
            <v>0</v>
          </cell>
          <cell r="DD588">
            <v>0</v>
          </cell>
          <cell r="DE588">
            <v>0</v>
          </cell>
          <cell r="DF588">
            <v>0</v>
          </cell>
          <cell r="DG588">
            <v>0</v>
          </cell>
        </row>
        <row r="589">
          <cell r="A589" t="str">
            <v>62823MFF.R...{Z}</v>
          </cell>
          <cell r="B589" t="str">
            <v>Dérivés Financiers Autres Sociétés Financières en Liquidation ME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V589">
            <v>0</v>
          </cell>
          <cell r="BW589">
            <v>0</v>
          </cell>
          <cell r="BX589">
            <v>0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0</v>
          </cell>
          <cell r="CD589">
            <v>0</v>
          </cell>
          <cell r="CE589">
            <v>0</v>
          </cell>
          <cell r="CF589">
            <v>0</v>
          </cell>
          <cell r="CG589">
            <v>0</v>
          </cell>
          <cell r="CH589">
            <v>0</v>
          </cell>
          <cell r="CI589">
            <v>0</v>
          </cell>
          <cell r="CJ589">
            <v>0</v>
          </cell>
          <cell r="CK589">
            <v>0</v>
          </cell>
          <cell r="CL589">
            <v>0</v>
          </cell>
          <cell r="CM589">
            <v>0</v>
          </cell>
          <cell r="CN589">
            <v>0</v>
          </cell>
          <cell r="CO589">
            <v>0</v>
          </cell>
          <cell r="CP589">
            <v>0</v>
          </cell>
          <cell r="CQ589">
            <v>0</v>
          </cell>
          <cell r="CR589">
            <v>0</v>
          </cell>
          <cell r="CS589">
            <v>0</v>
          </cell>
          <cell r="CT589">
            <v>0</v>
          </cell>
          <cell r="CU589">
            <v>0</v>
          </cell>
          <cell r="CV589">
            <v>0</v>
          </cell>
          <cell r="CW589">
            <v>0</v>
          </cell>
          <cell r="CX589">
            <v>0</v>
          </cell>
          <cell r="CY589">
            <v>0</v>
          </cell>
          <cell r="CZ589">
            <v>0</v>
          </cell>
          <cell r="DA589">
            <v>0</v>
          </cell>
          <cell r="DB589">
            <v>0</v>
          </cell>
          <cell r="DC589">
            <v>0</v>
          </cell>
          <cell r="DD589">
            <v>0</v>
          </cell>
          <cell r="DE589">
            <v>0</v>
          </cell>
          <cell r="DF589">
            <v>0</v>
          </cell>
          <cell r="DG589">
            <v>0</v>
          </cell>
        </row>
        <row r="590">
          <cell r="A590" t="str">
            <v>62823MG..R...{Z}</v>
          </cell>
          <cell r="B590" t="str">
            <v>AUTRES COMPTES À RECEVOIR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  <cell r="BK590">
            <v>0</v>
          </cell>
          <cell r="BL590">
            <v>0</v>
          </cell>
          <cell r="BM590">
            <v>0</v>
          </cell>
          <cell r="BN590">
            <v>0</v>
          </cell>
          <cell r="BO590">
            <v>0</v>
          </cell>
          <cell r="BP590">
            <v>0</v>
          </cell>
          <cell r="BQ590">
            <v>0</v>
          </cell>
          <cell r="BR590">
            <v>0</v>
          </cell>
          <cell r="BS590">
            <v>0</v>
          </cell>
          <cell r="BT590">
            <v>0</v>
          </cell>
          <cell r="BU590">
            <v>0</v>
          </cell>
          <cell r="BV590">
            <v>0</v>
          </cell>
          <cell r="BW590">
            <v>0</v>
          </cell>
          <cell r="BX590">
            <v>0</v>
          </cell>
          <cell r="BY590">
            <v>0</v>
          </cell>
          <cell r="BZ590">
            <v>0</v>
          </cell>
          <cell r="CA590">
            <v>0</v>
          </cell>
          <cell r="CB590">
            <v>0</v>
          </cell>
          <cell r="CC590">
            <v>0</v>
          </cell>
          <cell r="CD590">
            <v>0</v>
          </cell>
          <cell r="CE590">
            <v>0</v>
          </cell>
          <cell r="CF590">
            <v>0</v>
          </cell>
          <cell r="CG590">
            <v>0</v>
          </cell>
          <cell r="CH590">
            <v>0</v>
          </cell>
          <cell r="CI590">
            <v>0</v>
          </cell>
          <cell r="CJ590">
            <v>0</v>
          </cell>
          <cell r="CK590">
            <v>0</v>
          </cell>
          <cell r="CL590">
            <v>0</v>
          </cell>
          <cell r="CM590">
            <v>0</v>
          </cell>
          <cell r="CN590">
            <v>0</v>
          </cell>
          <cell r="CO590">
            <v>0</v>
          </cell>
          <cell r="CP590">
            <v>0</v>
          </cell>
          <cell r="CQ590">
            <v>0</v>
          </cell>
          <cell r="CR590">
            <v>0</v>
          </cell>
          <cell r="CS590">
            <v>0</v>
          </cell>
          <cell r="CT590">
            <v>0</v>
          </cell>
          <cell r="CU590">
            <v>0</v>
          </cell>
          <cell r="CV590">
            <v>0</v>
          </cell>
          <cell r="CW590">
            <v>0</v>
          </cell>
          <cell r="CX590">
            <v>0</v>
          </cell>
          <cell r="CY590">
            <v>0</v>
          </cell>
          <cell r="CZ590">
            <v>0</v>
          </cell>
          <cell r="DA590">
            <v>0</v>
          </cell>
          <cell r="DB590">
            <v>0</v>
          </cell>
          <cell r="DC590">
            <v>0</v>
          </cell>
          <cell r="DD590">
            <v>0</v>
          </cell>
          <cell r="DE590">
            <v>0</v>
          </cell>
          <cell r="DF590">
            <v>0</v>
          </cell>
          <cell r="DG590">
            <v>0</v>
          </cell>
        </row>
        <row r="591">
          <cell r="A591" t="str">
            <v>62823MGN.R...{Z}</v>
          </cell>
          <cell r="B591" t="str">
            <v>Autres Comptes à Rec. Autres Sociétés Financières en Liquidation MN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  <cell r="BK591">
            <v>0</v>
          </cell>
          <cell r="BL591">
            <v>0</v>
          </cell>
          <cell r="BM591">
            <v>0</v>
          </cell>
          <cell r="BN591">
            <v>0</v>
          </cell>
          <cell r="BO591">
            <v>0</v>
          </cell>
          <cell r="BP591">
            <v>0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  <cell r="BU591">
            <v>0</v>
          </cell>
          <cell r="BV591">
            <v>0</v>
          </cell>
          <cell r="BW591">
            <v>0</v>
          </cell>
          <cell r="BX591">
            <v>0</v>
          </cell>
          <cell r="BY591">
            <v>0</v>
          </cell>
          <cell r="BZ591">
            <v>0</v>
          </cell>
          <cell r="CA591">
            <v>0</v>
          </cell>
          <cell r="CB591">
            <v>0</v>
          </cell>
          <cell r="CC591">
            <v>0</v>
          </cell>
          <cell r="CD591">
            <v>0</v>
          </cell>
          <cell r="CE591">
            <v>0</v>
          </cell>
          <cell r="CF591">
            <v>0</v>
          </cell>
          <cell r="CG591">
            <v>0</v>
          </cell>
          <cell r="CH591">
            <v>0</v>
          </cell>
          <cell r="CI591">
            <v>0</v>
          </cell>
          <cell r="CJ591">
            <v>0</v>
          </cell>
          <cell r="CK591">
            <v>0</v>
          </cell>
          <cell r="CL591">
            <v>0</v>
          </cell>
          <cell r="CM591">
            <v>0</v>
          </cell>
          <cell r="CN591">
            <v>0</v>
          </cell>
          <cell r="CO591">
            <v>0</v>
          </cell>
          <cell r="CP591">
            <v>0</v>
          </cell>
          <cell r="CQ591">
            <v>0</v>
          </cell>
          <cell r="CR591">
            <v>0</v>
          </cell>
          <cell r="CS591">
            <v>0</v>
          </cell>
          <cell r="CT591">
            <v>0</v>
          </cell>
          <cell r="CU591">
            <v>0</v>
          </cell>
          <cell r="CV591">
            <v>0</v>
          </cell>
          <cell r="CW591">
            <v>0</v>
          </cell>
          <cell r="CX591">
            <v>0</v>
          </cell>
          <cell r="CY591">
            <v>0</v>
          </cell>
          <cell r="CZ591">
            <v>0</v>
          </cell>
          <cell r="DA591">
            <v>0</v>
          </cell>
          <cell r="DB591">
            <v>0</v>
          </cell>
          <cell r="DC591">
            <v>0</v>
          </cell>
          <cell r="DD591">
            <v>0</v>
          </cell>
          <cell r="DE591">
            <v>0</v>
          </cell>
          <cell r="DF591">
            <v>0</v>
          </cell>
          <cell r="DG591">
            <v>0</v>
          </cell>
        </row>
        <row r="592">
          <cell r="A592" t="str">
            <v>62823MGF.R...{Z}</v>
          </cell>
          <cell r="B592" t="str">
            <v>Autres Comptes à Rec. Autres Sociétés Financières en Liquidation ME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  <cell r="BB592">
            <v>0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>
            <v>0</v>
          </cell>
          <cell r="BK592">
            <v>0</v>
          </cell>
          <cell r="BL592">
            <v>0</v>
          </cell>
          <cell r="BM592">
            <v>0</v>
          </cell>
          <cell r="BN592">
            <v>0</v>
          </cell>
          <cell r="BO592">
            <v>0</v>
          </cell>
          <cell r="BP592">
            <v>0</v>
          </cell>
          <cell r="BQ592">
            <v>0</v>
          </cell>
          <cell r="BR592">
            <v>0</v>
          </cell>
          <cell r="BS592">
            <v>0</v>
          </cell>
          <cell r="BT592">
            <v>0</v>
          </cell>
          <cell r="BU592">
            <v>0</v>
          </cell>
          <cell r="BV592">
            <v>0</v>
          </cell>
          <cell r="BW592">
            <v>0</v>
          </cell>
          <cell r="BX592">
            <v>0</v>
          </cell>
          <cell r="BY592">
            <v>0</v>
          </cell>
          <cell r="BZ592">
            <v>0</v>
          </cell>
          <cell r="CA592">
            <v>0</v>
          </cell>
          <cell r="CB592">
            <v>0</v>
          </cell>
          <cell r="CC592">
            <v>0</v>
          </cell>
          <cell r="CD592">
            <v>0</v>
          </cell>
          <cell r="CE592">
            <v>0</v>
          </cell>
          <cell r="CF592">
            <v>0</v>
          </cell>
          <cell r="CG592">
            <v>0</v>
          </cell>
          <cell r="CH592">
            <v>0</v>
          </cell>
          <cell r="CI592">
            <v>0</v>
          </cell>
          <cell r="CJ592">
            <v>0</v>
          </cell>
          <cell r="CK592">
            <v>0</v>
          </cell>
          <cell r="CL592">
            <v>0</v>
          </cell>
          <cell r="CM592">
            <v>0</v>
          </cell>
          <cell r="CN592">
            <v>0</v>
          </cell>
          <cell r="CO592">
            <v>0</v>
          </cell>
          <cell r="CP592">
            <v>0</v>
          </cell>
          <cell r="CQ592">
            <v>0</v>
          </cell>
          <cell r="CR592">
            <v>0</v>
          </cell>
          <cell r="CS592">
            <v>0</v>
          </cell>
          <cell r="CT592">
            <v>0</v>
          </cell>
          <cell r="CU592">
            <v>0</v>
          </cell>
          <cell r="CV592">
            <v>0</v>
          </cell>
          <cell r="CW592">
            <v>0</v>
          </cell>
          <cell r="CX592">
            <v>0</v>
          </cell>
          <cell r="CY592">
            <v>0</v>
          </cell>
          <cell r="CZ592">
            <v>0</v>
          </cell>
          <cell r="DA592">
            <v>0</v>
          </cell>
          <cell r="DB592">
            <v>0</v>
          </cell>
          <cell r="DC592">
            <v>0</v>
          </cell>
          <cell r="DD592">
            <v>0</v>
          </cell>
          <cell r="DE592">
            <v>0</v>
          </cell>
          <cell r="DF592">
            <v>0</v>
          </cell>
          <cell r="DG592">
            <v>0</v>
          </cell>
        </row>
        <row r="595">
          <cell r="B595" t="str">
            <v>PASSIFS</v>
          </cell>
        </row>
        <row r="597">
          <cell r="A597" t="str">
            <v>62827KA..R...{Z}</v>
          </cell>
          <cell r="B597" t="str">
            <v xml:space="preserve">INTÉRÊTS COURUS SUR LES CRÉDITS </v>
          </cell>
        </row>
        <row r="599">
          <cell r="A599" t="str">
            <v>62827KB..R...{Z}</v>
          </cell>
          <cell r="B599" t="str">
            <v>ARRIÉRÉS SUR LES CRÉDITS (PRINCIPAL ET INTÉRÊTS)</v>
          </cell>
        </row>
        <row r="601">
          <cell r="A601" t="str">
            <v>62827KC..R...{Z}</v>
          </cell>
          <cell r="B601" t="str">
            <v xml:space="preserve"> INTÉRÊTS COURUS SUR LES TITRES AUTRES QU'ACTIONS</v>
          </cell>
        </row>
        <row r="603">
          <cell r="A603" t="str">
            <v>62827AM..R...{Z}</v>
          </cell>
          <cell r="B603" t="str">
            <v>ACTIONS ET AUTRES TITRES DE PARTICIPATION : VALEUR MARCHANDE, PAR SECTEUR DÉTENTEUR</v>
          </cell>
        </row>
        <row r="604">
          <cell r="A604" t="str">
            <v>62827AMA.R...{Z}</v>
          </cell>
          <cell r="B604" t="str">
            <v>Autres Institutions de Dépôts</v>
          </cell>
        </row>
        <row r="605">
          <cell r="A605" t="str">
            <v>62827AMB.R...{Z}</v>
          </cell>
          <cell r="B605" t="str">
            <v>Autres Sociétés Financières</v>
          </cell>
        </row>
        <row r="606">
          <cell r="A606" t="str">
            <v>62827AMC.R...{Z}</v>
          </cell>
          <cell r="B606" t="str">
            <v>Administration Centrale</v>
          </cell>
        </row>
        <row r="607">
          <cell r="A607" t="str">
            <v>62827AMD.R...{Z}</v>
          </cell>
          <cell r="B607" t="str">
            <v>Administrations États Fédérés et Locales</v>
          </cell>
        </row>
        <row r="608">
          <cell r="A608" t="str">
            <v>62827AME.R...{Z}</v>
          </cell>
          <cell r="B608" t="str">
            <v xml:space="preserve">Sociétés Non Financières Publiques </v>
          </cell>
        </row>
        <row r="609">
          <cell r="A609" t="str">
            <v>62827AMF.R...{Z}</v>
          </cell>
          <cell r="B609" t="str">
            <v>Autres Sociétés Non Financières</v>
          </cell>
        </row>
        <row r="610">
          <cell r="A610" t="str">
            <v>62827AMG.R...{Z}</v>
          </cell>
          <cell r="B610" t="str">
            <v xml:space="preserve">Autres Secteurs Résidents  </v>
          </cell>
        </row>
        <row r="611">
          <cell r="A611" t="str">
            <v>62827AMH.R...{Z}</v>
          </cell>
          <cell r="B611" t="str">
            <v>Non-Résidents</v>
          </cell>
        </row>
        <row r="613">
          <cell r="A613" t="str">
            <v>62827L...R...{Z}</v>
          </cell>
          <cell r="B613" t="str">
            <v>PASSIFS ENVERS D'AUTRES INSTITUTIONS DE DÉPÔTS EN LIQUIDATION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>
            <v>0</v>
          </cell>
          <cell r="BB613">
            <v>0</v>
          </cell>
          <cell r="BC613">
            <v>0</v>
          </cell>
          <cell r="BD613">
            <v>0</v>
          </cell>
          <cell r="BE613">
            <v>0</v>
          </cell>
          <cell r="BF613">
            <v>0</v>
          </cell>
          <cell r="BG613">
            <v>0</v>
          </cell>
          <cell r="BH613">
            <v>0</v>
          </cell>
          <cell r="BI613">
            <v>0</v>
          </cell>
          <cell r="BJ613">
            <v>0</v>
          </cell>
          <cell r="BK613">
            <v>0</v>
          </cell>
          <cell r="BL613">
            <v>0</v>
          </cell>
          <cell r="BM613">
            <v>0</v>
          </cell>
          <cell r="BN613">
            <v>0</v>
          </cell>
          <cell r="BO613">
            <v>0</v>
          </cell>
          <cell r="BP613">
            <v>0</v>
          </cell>
          <cell r="BQ613">
            <v>0</v>
          </cell>
          <cell r="BR613">
            <v>0</v>
          </cell>
          <cell r="BS613">
            <v>0</v>
          </cell>
          <cell r="BT613">
            <v>0</v>
          </cell>
          <cell r="BU613">
            <v>0</v>
          </cell>
          <cell r="BV613">
            <v>0</v>
          </cell>
          <cell r="BW613">
            <v>0</v>
          </cell>
          <cell r="BX613">
            <v>0</v>
          </cell>
          <cell r="BY613">
            <v>0</v>
          </cell>
          <cell r="BZ613">
            <v>0</v>
          </cell>
          <cell r="CA613">
            <v>0</v>
          </cell>
          <cell r="CB613">
            <v>0</v>
          </cell>
          <cell r="CC613">
            <v>0</v>
          </cell>
          <cell r="CD613">
            <v>0</v>
          </cell>
          <cell r="CE613">
            <v>0</v>
          </cell>
          <cell r="CF613">
            <v>0</v>
          </cell>
          <cell r="CG613">
            <v>0</v>
          </cell>
          <cell r="CH613">
            <v>0</v>
          </cell>
          <cell r="CI613">
            <v>0</v>
          </cell>
          <cell r="CJ613">
            <v>0</v>
          </cell>
          <cell r="CK613">
            <v>0</v>
          </cell>
          <cell r="CL613">
            <v>0</v>
          </cell>
          <cell r="CM613">
            <v>0</v>
          </cell>
          <cell r="CN613">
            <v>0</v>
          </cell>
          <cell r="CO613">
            <v>0</v>
          </cell>
          <cell r="CP613">
            <v>0</v>
          </cell>
          <cell r="CQ613">
            <v>0</v>
          </cell>
          <cell r="CR613">
            <v>0</v>
          </cell>
          <cell r="CS613">
            <v>0</v>
          </cell>
          <cell r="CT613">
            <v>0</v>
          </cell>
          <cell r="CU613">
            <v>0</v>
          </cell>
          <cell r="CV613">
            <v>0</v>
          </cell>
          <cell r="CW613">
            <v>0</v>
          </cell>
          <cell r="CX613">
            <v>0</v>
          </cell>
          <cell r="CY613">
            <v>0</v>
          </cell>
          <cell r="CZ613">
            <v>0</v>
          </cell>
          <cell r="DA613">
            <v>0</v>
          </cell>
          <cell r="DB613">
            <v>0</v>
          </cell>
          <cell r="DC613">
            <v>0</v>
          </cell>
          <cell r="DD613">
            <v>0</v>
          </cell>
          <cell r="DE613">
            <v>0</v>
          </cell>
          <cell r="DF613">
            <v>0</v>
          </cell>
          <cell r="DG613">
            <v>0</v>
          </cell>
        </row>
        <row r="614">
          <cell r="A614" t="str">
            <v>62827LA..R...{Z}</v>
          </cell>
          <cell r="B614" t="str">
            <v>DÉPÔTS TRANSFÉRABLES EXCLUS DE LA MASSE MONÉTAIRE AU SENS LARGE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0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0</v>
          </cell>
          <cell r="BP614">
            <v>0</v>
          </cell>
          <cell r="BQ614">
            <v>0</v>
          </cell>
          <cell r="BR614">
            <v>0</v>
          </cell>
          <cell r="BS614">
            <v>0</v>
          </cell>
          <cell r="BT614">
            <v>0</v>
          </cell>
          <cell r="BU614">
            <v>0</v>
          </cell>
          <cell r="BV614">
            <v>0</v>
          </cell>
          <cell r="BW614">
            <v>0</v>
          </cell>
          <cell r="BX614">
            <v>0</v>
          </cell>
          <cell r="BY614">
            <v>0</v>
          </cell>
          <cell r="BZ614">
            <v>0</v>
          </cell>
          <cell r="CA614">
            <v>0</v>
          </cell>
          <cell r="CB614">
            <v>0</v>
          </cell>
          <cell r="CC614">
            <v>0</v>
          </cell>
          <cell r="CD614">
            <v>0</v>
          </cell>
          <cell r="CE614">
            <v>0</v>
          </cell>
          <cell r="CF614">
            <v>0</v>
          </cell>
          <cell r="CG614">
            <v>0</v>
          </cell>
          <cell r="CH614">
            <v>0</v>
          </cell>
          <cell r="CI614">
            <v>0</v>
          </cell>
          <cell r="CJ614">
            <v>0</v>
          </cell>
          <cell r="CK614">
            <v>0</v>
          </cell>
          <cell r="CL614">
            <v>0</v>
          </cell>
          <cell r="CM614">
            <v>0</v>
          </cell>
          <cell r="CN614">
            <v>0</v>
          </cell>
          <cell r="CO614">
            <v>0</v>
          </cell>
          <cell r="CP614">
            <v>0</v>
          </cell>
          <cell r="CQ614">
            <v>0</v>
          </cell>
          <cell r="CR614">
            <v>0</v>
          </cell>
          <cell r="CS614">
            <v>0</v>
          </cell>
          <cell r="CT614">
            <v>0</v>
          </cell>
          <cell r="CU614">
            <v>0</v>
          </cell>
          <cell r="CV614">
            <v>0</v>
          </cell>
          <cell r="CW614">
            <v>0</v>
          </cell>
          <cell r="CX614">
            <v>0</v>
          </cell>
          <cell r="CY614">
            <v>0</v>
          </cell>
          <cell r="CZ614">
            <v>0</v>
          </cell>
          <cell r="DA614">
            <v>0</v>
          </cell>
          <cell r="DB614">
            <v>0</v>
          </cell>
          <cell r="DC614">
            <v>0</v>
          </cell>
          <cell r="DD614">
            <v>0</v>
          </cell>
          <cell r="DE614">
            <v>0</v>
          </cell>
          <cell r="DF614">
            <v>0</v>
          </cell>
          <cell r="DG614">
            <v>0</v>
          </cell>
        </row>
        <row r="615">
          <cell r="A615" t="str">
            <v>62827LAN.R...{Z}</v>
          </cell>
          <cell r="B615" t="str">
            <v>Dép. Transf. Excl. MMSL Autres Institutions de Dépôts en Liquidation MN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>
            <v>0</v>
          </cell>
          <cell r="BB615">
            <v>0</v>
          </cell>
          <cell r="BC615">
            <v>0</v>
          </cell>
          <cell r="BD615">
            <v>0</v>
          </cell>
          <cell r="BE615">
            <v>0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>
            <v>0</v>
          </cell>
          <cell r="BK615">
            <v>0</v>
          </cell>
          <cell r="BL615">
            <v>0</v>
          </cell>
          <cell r="BM615">
            <v>0</v>
          </cell>
          <cell r="BN615">
            <v>0</v>
          </cell>
          <cell r="BO615">
            <v>0</v>
          </cell>
          <cell r="BP615">
            <v>0</v>
          </cell>
          <cell r="BQ615">
            <v>0</v>
          </cell>
          <cell r="BR615">
            <v>0</v>
          </cell>
          <cell r="BS615">
            <v>0</v>
          </cell>
          <cell r="BT615">
            <v>0</v>
          </cell>
          <cell r="BU615">
            <v>0</v>
          </cell>
          <cell r="BV615">
            <v>0</v>
          </cell>
          <cell r="BW615">
            <v>0</v>
          </cell>
          <cell r="BX615">
            <v>0</v>
          </cell>
          <cell r="BY615">
            <v>0</v>
          </cell>
          <cell r="BZ615">
            <v>0</v>
          </cell>
          <cell r="CA615">
            <v>0</v>
          </cell>
          <cell r="CB615">
            <v>0</v>
          </cell>
          <cell r="CC615">
            <v>0</v>
          </cell>
          <cell r="CD615">
            <v>0</v>
          </cell>
          <cell r="CE615">
            <v>0</v>
          </cell>
          <cell r="CF615">
            <v>0</v>
          </cell>
          <cell r="CG615">
            <v>0</v>
          </cell>
          <cell r="CH615">
            <v>0</v>
          </cell>
          <cell r="CI615">
            <v>0</v>
          </cell>
          <cell r="CJ615">
            <v>0</v>
          </cell>
          <cell r="CK615">
            <v>0</v>
          </cell>
          <cell r="CL615">
            <v>0</v>
          </cell>
          <cell r="CM615">
            <v>0</v>
          </cell>
          <cell r="CN615">
            <v>0</v>
          </cell>
          <cell r="CO615">
            <v>0</v>
          </cell>
          <cell r="CP615">
            <v>0</v>
          </cell>
          <cell r="CQ615">
            <v>0</v>
          </cell>
          <cell r="CR615">
            <v>0</v>
          </cell>
          <cell r="CS615">
            <v>0</v>
          </cell>
          <cell r="CT615">
            <v>0</v>
          </cell>
          <cell r="CU615">
            <v>0</v>
          </cell>
          <cell r="CV615">
            <v>0</v>
          </cell>
          <cell r="CW615">
            <v>0</v>
          </cell>
          <cell r="CX615">
            <v>0</v>
          </cell>
          <cell r="CY615">
            <v>0</v>
          </cell>
          <cell r="CZ615">
            <v>0</v>
          </cell>
          <cell r="DA615">
            <v>0</v>
          </cell>
          <cell r="DB615">
            <v>0</v>
          </cell>
          <cell r="DC615">
            <v>0</v>
          </cell>
          <cell r="DD615">
            <v>0</v>
          </cell>
          <cell r="DE615">
            <v>0</v>
          </cell>
          <cell r="DF615">
            <v>0</v>
          </cell>
          <cell r="DG615">
            <v>0</v>
          </cell>
        </row>
        <row r="616">
          <cell r="A616" t="str">
            <v>62827LAF.R...{Z}</v>
          </cell>
          <cell r="B616" t="str">
            <v>Dép. Transf. Excl. MMSL Autres Institutions de Dépôts en Liquidation ME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>
            <v>0</v>
          </cell>
          <cell r="BB616">
            <v>0</v>
          </cell>
          <cell r="BC616">
            <v>0</v>
          </cell>
          <cell r="BD616">
            <v>0</v>
          </cell>
          <cell r="BE616">
            <v>0</v>
          </cell>
          <cell r="BF616">
            <v>0</v>
          </cell>
          <cell r="BG616">
            <v>0</v>
          </cell>
          <cell r="BH616">
            <v>0</v>
          </cell>
          <cell r="BI616">
            <v>0</v>
          </cell>
          <cell r="BJ616">
            <v>0</v>
          </cell>
          <cell r="BK616">
            <v>0</v>
          </cell>
          <cell r="BL616">
            <v>0</v>
          </cell>
          <cell r="BM616">
            <v>0</v>
          </cell>
          <cell r="BN616">
            <v>0</v>
          </cell>
          <cell r="BO616">
            <v>0</v>
          </cell>
          <cell r="BP616">
            <v>0</v>
          </cell>
          <cell r="BQ616">
            <v>0</v>
          </cell>
          <cell r="BR616">
            <v>0</v>
          </cell>
          <cell r="BS616">
            <v>0</v>
          </cell>
          <cell r="BT616">
            <v>0</v>
          </cell>
          <cell r="BU616">
            <v>0</v>
          </cell>
          <cell r="BV616">
            <v>0</v>
          </cell>
          <cell r="BW616">
            <v>0</v>
          </cell>
          <cell r="BX616">
            <v>0</v>
          </cell>
          <cell r="BY616">
            <v>0</v>
          </cell>
          <cell r="BZ616">
            <v>0</v>
          </cell>
          <cell r="CA616">
            <v>0</v>
          </cell>
          <cell r="CB616">
            <v>0</v>
          </cell>
          <cell r="CC616">
            <v>0</v>
          </cell>
          <cell r="CD616">
            <v>0</v>
          </cell>
          <cell r="CE616">
            <v>0</v>
          </cell>
          <cell r="CF616">
            <v>0</v>
          </cell>
          <cell r="CG616">
            <v>0</v>
          </cell>
          <cell r="CH616">
            <v>0</v>
          </cell>
          <cell r="CI616">
            <v>0</v>
          </cell>
          <cell r="CJ616">
            <v>0</v>
          </cell>
          <cell r="CK616">
            <v>0</v>
          </cell>
          <cell r="CL616">
            <v>0</v>
          </cell>
          <cell r="CM616">
            <v>0</v>
          </cell>
          <cell r="CN616">
            <v>0</v>
          </cell>
          <cell r="CO616">
            <v>0</v>
          </cell>
          <cell r="CP616">
            <v>0</v>
          </cell>
          <cell r="CQ616">
            <v>0</v>
          </cell>
          <cell r="CR616">
            <v>0</v>
          </cell>
          <cell r="CS616">
            <v>0</v>
          </cell>
          <cell r="CT616">
            <v>0</v>
          </cell>
          <cell r="CU616">
            <v>0</v>
          </cell>
          <cell r="CV616">
            <v>0</v>
          </cell>
          <cell r="CW616">
            <v>0</v>
          </cell>
          <cell r="CX616">
            <v>0</v>
          </cell>
          <cell r="CY616">
            <v>0</v>
          </cell>
          <cell r="CZ616">
            <v>0</v>
          </cell>
          <cell r="DA616">
            <v>0</v>
          </cell>
          <cell r="DB616">
            <v>0</v>
          </cell>
          <cell r="DC616">
            <v>0</v>
          </cell>
          <cell r="DD616">
            <v>0</v>
          </cell>
          <cell r="DE616">
            <v>0</v>
          </cell>
          <cell r="DF616">
            <v>0</v>
          </cell>
          <cell r="DG616">
            <v>0</v>
          </cell>
        </row>
        <row r="617">
          <cell r="A617" t="str">
            <v>62827LB..R...{Z}</v>
          </cell>
          <cell r="B617" t="str">
            <v>AUTRES DÉPÔTS EXCLUS DE LA MASSE MONÉTAIRE AU SENS LARGE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0</v>
          </cell>
          <cell r="BS617">
            <v>0</v>
          </cell>
          <cell r="BT617">
            <v>0</v>
          </cell>
          <cell r="BU617">
            <v>0</v>
          </cell>
          <cell r="BV617">
            <v>0</v>
          </cell>
          <cell r="BW617">
            <v>0</v>
          </cell>
          <cell r="BX617">
            <v>0</v>
          </cell>
          <cell r="BY617">
            <v>0</v>
          </cell>
          <cell r="BZ617">
            <v>0</v>
          </cell>
          <cell r="CA617">
            <v>0</v>
          </cell>
          <cell r="CB617">
            <v>0</v>
          </cell>
          <cell r="CC617">
            <v>0</v>
          </cell>
          <cell r="CD617">
            <v>0</v>
          </cell>
          <cell r="CE617">
            <v>0</v>
          </cell>
          <cell r="CF617">
            <v>0</v>
          </cell>
          <cell r="CG617">
            <v>0</v>
          </cell>
          <cell r="CH617">
            <v>0</v>
          </cell>
          <cell r="CI617">
            <v>0</v>
          </cell>
          <cell r="CJ617">
            <v>0</v>
          </cell>
          <cell r="CK617">
            <v>0</v>
          </cell>
          <cell r="CL617">
            <v>0</v>
          </cell>
          <cell r="CM617">
            <v>0</v>
          </cell>
          <cell r="CN617">
            <v>0</v>
          </cell>
          <cell r="CO617">
            <v>0</v>
          </cell>
          <cell r="CP617">
            <v>0</v>
          </cell>
          <cell r="CQ617">
            <v>0</v>
          </cell>
          <cell r="CR617">
            <v>0</v>
          </cell>
          <cell r="CS617">
            <v>0</v>
          </cell>
          <cell r="CT617">
            <v>0</v>
          </cell>
          <cell r="CU617">
            <v>0</v>
          </cell>
          <cell r="CV617">
            <v>0</v>
          </cell>
          <cell r="CW617">
            <v>0</v>
          </cell>
          <cell r="CX617">
            <v>0</v>
          </cell>
          <cell r="CY617">
            <v>0</v>
          </cell>
          <cell r="CZ617">
            <v>0</v>
          </cell>
          <cell r="DA617">
            <v>0</v>
          </cell>
          <cell r="DB617">
            <v>0</v>
          </cell>
          <cell r="DC617">
            <v>0</v>
          </cell>
          <cell r="DD617">
            <v>0</v>
          </cell>
          <cell r="DE617">
            <v>0</v>
          </cell>
          <cell r="DF617">
            <v>0</v>
          </cell>
          <cell r="DG617">
            <v>0</v>
          </cell>
        </row>
        <row r="618">
          <cell r="A618" t="str">
            <v>62827LBN.R...{Z}</v>
          </cell>
          <cell r="B618" t="str">
            <v>Autres Dép. Excl. MMSL Autres Institutions de Dépôts en Liquidation MN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>
            <v>0</v>
          </cell>
          <cell r="BB618">
            <v>0</v>
          </cell>
          <cell r="BC618">
            <v>0</v>
          </cell>
          <cell r="BD618">
            <v>0</v>
          </cell>
          <cell r="BE618">
            <v>0</v>
          </cell>
          <cell r="BF618">
            <v>0</v>
          </cell>
          <cell r="BG618">
            <v>0</v>
          </cell>
          <cell r="BH618">
            <v>0</v>
          </cell>
          <cell r="BI618">
            <v>0</v>
          </cell>
          <cell r="BJ618">
            <v>0</v>
          </cell>
          <cell r="BK618">
            <v>0</v>
          </cell>
          <cell r="BL618">
            <v>0</v>
          </cell>
          <cell r="BM618">
            <v>0</v>
          </cell>
          <cell r="BN618">
            <v>0</v>
          </cell>
          <cell r="BO618">
            <v>0</v>
          </cell>
          <cell r="BP618">
            <v>0</v>
          </cell>
          <cell r="BQ618">
            <v>0</v>
          </cell>
          <cell r="BR618">
            <v>0</v>
          </cell>
          <cell r="BS618">
            <v>0</v>
          </cell>
          <cell r="BT618">
            <v>0</v>
          </cell>
          <cell r="BU618">
            <v>0</v>
          </cell>
          <cell r="BV618">
            <v>0</v>
          </cell>
          <cell r="BW618">
            <v>0</v>
          </cell>
          <cell r="BX618">
            <v>0</v>
          </cell>
          <cell r="BY618">
            <v>0</v>
          </cell>
          <cell r="BZ618">
            <v>0</v>
          </cell>
          <cell r="CA618">
            <v>0</v>
          </cell>
          <cell r="CB618">
            <v>0</v>
          </cell>
          <cell r="CC618">
            <v>0</v>
          </cell>
          <cell r="CD618">
            <v>0</v>
          </cell>
          <cell r="CE618">
            <v>0</v>
          </cell>
          <cell r="CF618">
            <v>0</v>
          </cell>
          <cell r="CG618">
            <v>0</v>
          </cell>
          <cell r="CH618">
            <v>0</v>
          </cell>
          <cell r="CI618">
            <v>0</v>
          </cell>
          <cell r="CJ618">
            <v>0</v>
          </cell>
          <cell r="CK618">
            <v>0</v>
          </cell>
          <cell r="CL618">
            <v>0</v>
          </cell>
          <cell r="CM618">
            <v>0</v>
          </cell>
          <cell r="CN618">
            <v>0</v>
          </cell>
          <cell r="CO618">
            <v>0</v>
          </cell>
          <cell r="CP618">
            <v>0</v>
          </cell>
          <cell r="CQ618">
            <v>0</v>
          </cell>
          <cell r="CR618">
            <v>0</v>
          </cell>
          <cell r="CS618">
            <v>0</v>
          </cell>
          <cell r="CT618">
            <v>0</v>
          </cell>
          <cell r="CU618">
            <v>0</v>
          </cell>
          <cell r="CV618">
            <v>0</v>
          </cell>
          <cell r="CW618">
            <v>0</v>
          </cell>
          <cell r="CX618">
            <v>0</v>
          </cell>
          <cell r="CY618">
            <v>0</v>
          </cell>
          <cell r="CZ618">
            <v>0</v>
          </cell>
          <cell r="DA618">
            <v>0</v>
          </cell>
          <cell r="DB618">
            <v>0</v>
          </cell>
          <cell r="DC618">
            <v>0</v>
          </cell>
          <cell r="DD618">
            <v>0</v>
          </cell>
          <cell r="DE618">
            <v>0</v>
          </cell>
          <cell r="DF618">
            <v>0</v>
          </cell>
          <cell r="DG618">
            <v>0</v>
          </cell>
        </row>
        <row r="619">
          <cell r="A619" t="str">
            <v>62827LBF.R...{Z}</v>
          </cell>
          <cell r="B619" t="str">
            <v>Autres Dép. Excl. MMSL Autres Institutions de Dépôts en Liquidation ME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>
            <v>0</v>
          </cell>
          <cell r="BB619">
            <v>0</v>
          </cell>
          <cell r="BC619">
            <v>0</v>
          </cell>
          <cell r="BD619">
            <v>0</v>
          </cell>
          <cell r="BE619">
            <v>0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J619">
            <v>0</v>
          </cell>
          <cell r="BK619">
            <v>0</v>
          </cell>
          <cell r="BL619">
            <v>0</v>
          </cell>
          <cell r="BM619">
            <v>0</v>
          </cell>
          <cell r="BN619">
            <v>0</v>
          </cell>
          <cell r="BO619">
            <v>0</v>
          </cell>
          <cell r="BP619">
            <v>0</v>
          </cell>
          <cell r="BQ619">
            <v>0</v>
          </cell>
          <cell r="BR619">
            <v>0</v>
          </cell>
          <cell r="BS619">
            <v>0</v>
          </cell>
          <cell r="BT619">
            <v>0</v>
          </cell>
          <cell r="BU619">
            <v>0</v>
          </cell>
          <cell r="BV619">
            <v>0</v>
          </cell>
          <cell r="BW619">
            <v>0</v>
          </cell>
          <cell r="BX619">
            <v>0</v>
          </cell>
          <cell r="BY619">
            <v>0</v>
          </cell>
          <cell r="BZ619">
            <v>0</v>
          </cell>
          <cell r="CA619">
            <v>0</v>
          </cell>
          <cell r="CB619">
            <v>0</v>
          </cell>
          <cell r="CC619">
            <v>0</v>
          </cell>
          <cell r="CD619">
            <v>0</v>
          </cell>
          <cell r="CE619">
            <v>0</v>
          </cell>
          <cell r="CF619">
            <v>0</v>
          </cell>
          <cell r="CG619">
            <v>0</v>
          </cell>
          <cell r="CH619">
            <v>0</v>
          </cell>
          <cell r="CI619">
            <v>0</v>
          </cell>
          <cell r="CJ619">
            <v>0</v>
          </cell>
          <cell r="CK619">
            <v>0</v>
          </cell>
          <cell r="CL619">
            <v>0</v>
          </cell>
          <cell r="CM619">
            <v>0</v>
          </cell>
          <cell r="CN619">
            <v>0</v>
          </cell>
          <cell r="CO619">
            <v>0</v>
          </cell>
          <cell r="CP619">
            <v>0</v>
          </cell>
          <cell r="CQ619">
            <v>0</v>
          </cell>
          <cell r="CR619">
            <v>0</v>
          </cell>
          <cell r="CS619">
            <v>0</v>
          </cell>
          <cell r="CT619">
            <v>0</v>
          </cell>
          <cell r="CU619">
            <v>0</v>
          </cell>
          <cell r="CV619">
            <v>0</v>
          </cell>
          <cell r="CW619">
            <v>0</v>
          </cell>
          <cell r="CX619">
            <v>0</v>
          </cell>
          <cell r="CY619">
            <v>0</v>
          </cell>
          <cell r="CZ619">
            <v>0</v>
          </cell>
          <cell r="DA619">
            <v>0</v>
          </cell>
          <cell r="DB619">
            <v>0</v>
          </cell>
          <cell r="DC619">
            <v>0</v>
          </cell>
          <cell r="DD619">
            <v>0</v>
          </cell>
          <cell r="DE619">
            <v>0</v>
          </cell>
          <cell r="DF619">
            <v>0</v>
          </cell>
          <cell r="DG619">
            <v>0</v>
          </cell>
        </row>
        <row r="620">
          <cell r="A620" t="str">
            <v>62827LC..R...{Z}</v>
          </cell>
          <cell r="B620" t="str">
            <v>TITRES AUTRES QU'ACTIONS EXCLUS DE LA MASSE MONÉTAIRE AU SENS LARGE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>
            <v>0</v>
          </cell>
          <cell r="BB620">
            <v>0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0</v>
          </cell>
          <cell r="BH620">
            <v>0</v>
          </cell>
          <cell r="BI620">
            <v>0</v>
          </cell>
          <cell r="BJ620">
            <v>0</v>
          </cell>
          <cell r="BK620">
            <v>0</v>
          </cell>
          <cell r="BL620">
            <v>0</v>
          </cell>
          <cell r="BM620">
            <v>0</v>
          </cell>
          <cell r="BN620">
            <v>0</v>
          </cell>
          <cell r="BO620">
            <v>0</v>
          </cell>
          <cell r="BP620">
            <v>0</v>
          </cell>
          <cell r="BQ620">
            <v>0</v>
          </cell>
          <cell r="BR620">
            <v>0</v>
          </cell>
          <cell r="BS620">
            <v>0</v>
          </cell>
          <cell r="BT620">
            <v>0</v>
          </cell>
          <cell r="BU620">
            <v>0</v>
          </cell>
          <cell r="BV620">
            <v>0</v>
          </cell>
          <cell r="BW620">
            <v>0</v>
          </cell>
          <cell r="BX620">
            <v>0</v>
          </cell>
          <cell r="BY620">
            <v>0</v>
          </cell>
          <cell r="BZ620">
            <v>0</v>
          </cell>
          <cell r="CA620">
            <v>0</v>
          </cell>
          <cell r="CB620">
            <v>0</v>
          </cell>
          <cell r="CC620">
            <v>0</v>
          </cell>
          <cell r="CD620">
            <v>0</v>
          </cell>
          <cell r="CE620">
            <v>0</v>
          </cell>
          <cell r="CF620">
            <v>0</v>
          </cell>
          <cell r="CG620">
            <v>0</v>
          </cell>
          <cell r="CH620">
            <v>0</v>
          </cell>
          <cell r="CI620">
            <v>0</v>
          </cell>
          <cell r="CJ620">
            <v>0</v>
          </cell>
          <cell r="CK620">
            <v>0</v>
          </cell>
          <cell r="CL620">
            <v>0</v>
          </cell>
          <cell r="CM620">
            <v>0</v>
          </cell>
          <cell r="CN620">
            <v>0</v>
          </cell>
          <cell r="CO620">
            <v>0</v>
          </cell>
          <cell r="CP620">
            <v>0</v>
          </cell>
          <cell r="CQ620">
            <v>0</v>
          </cell>
          <cell r="CR620">
            <v>0</v>
          </cell>
          <cell r="CS620">
            <v>0</v>
          </cell>
          <cell r="CT620">
            <v>0</v>
          </cell>
          <cell r="CU620">
            <v>0</v>
          </cell>
          <cell r="CV620">
            <v>0</v>
          </cell>
          <cell r="CW620">
            <v>0</v>
          </cell>
          <cell r="CX620">
            <v>0</v>
          </cell>
          <cell r="CY620">
            <v>0</v>
          </cell>
          <cell r="CZ620">
            <v>0</v>
          </cell>
          <cell r="DA620">
            <v>0</v>
          </cell>
          <cell r="DB620">
            <v>0</v>
          </cell>
          <cell r="DC620">
            <v>0</v>
          </cell>
          <cell r="DD620">
            <v>0</v>
          </cell>
          <cell r="DE620">
            <v>0</v>
          </cell>
          <cell r="DF620">
            <v>0</v>
          </cell>
          <cell r="DG620">
            <v>0</v>
          </cell>
        </row>
        <row r="621">
          <cell r="A621" t="str">
            <v>62827LCN.R...{Z}</v>
          </cell>
          <cell r="B621" t="str">
            <v>Titres Excl. MMSL Autres Institutions de Dépôts en Liquidation MN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  <cell r="BH621">
            <v>0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>
            <v>0</v>
          </cell>
          <cell r="BN621">
            <v>0</v>
          </cell>
          <cell r="BO621">
            <v>0</v>
          </cell>
          <cell r="BP621">
            <v>0</v>
          </cell>
          <cell r="BQ621">
            <v>0</v>
          </cell>
          <cell r="BR621">
            <v>0</v>
          </cell>
          <cell r="BS621">
            <v>0</v>
          </cell>
          <cell r="BT621">
            <v>0</v>
          </cell>
          <cell r="BU621">
            <v>0</v>
          </cell>
          <cell r="BV621">
            <v>0</v>
          </cell>
          <cell r="BW621">
            <v>0</v>
          </cell>
          <cell r="BX621">
            <v>0</v>
          </cell>
          <cell r="BY621">
            <v>0</v>
          </cell>
          <cell r="BZ621">
            <v>0</v>
          </cell>
          <cell r="CA621">
            <v>0</v>
          </cell>
          <cell r="CB621">
            <v>0</v>
          </cell>
          <cell r="CC621">
            <v>0</v>
          </cell>
          <cell r="CD621">
            <v>0</v>
          </cell>
          <cell r="CE621">
            <v>0</v>
          </cell>
          <cell r="CF621">
            <v>0</v>
          </cell>
          <cell r="CG621">
            <v>0</v>
          </cell>
          <cell r="CH621">
            <v>0</v>
          </cell>
          <cell r="CI621">
            <v>0</v>
          </cell>
          <cell r="CJ621">
            <v>0</v>
          </cell>
          <cell r="CK621">
            <v>0</v>
          </cell>
          <cell r="CL621">
            <v>0</v>
          </cell>
          <cell r="CM621">
            <v>0</v>
          </cell>
          <cell r="CN621">
            <v>0</v>
          </cell>
          <cell r="CO621">
            <v>0</v>
          </cell>
          <cell r="CP621">
            <v>0</v>
          </cell>
          <cell r="CQ621">
            <v>0</v>
          </cell>
          <cell r="CR621">
            <v>0</v>
          </cell>
          <cell r="CS621">
            <v>0</v>
          </cell>
          <cell r="CT621">
            <v>0</v>
          </cell>
          <cell r="CU621">
            <v>0</v>
          </cell>
          <cell r="CV621">
            <v>0</v>
          </cell>
          <cell r="CW621">
            <v>0</v>
          </cell>
          <cell r="CX621">
            <v>0</v>
          </cell>
          <cell r="CY621">
            <v>0</v>
          </cell>
          <cell r="CZ621">
            <v>0</v>
          </cell>
          <cell r="DA621">
            <v>0</v>
          </cell>
          <cell r="DB621">
            <v>0</v>
          </cell>
          <cell r="DC621">
            <v>0</v>
          </cell>
          <cell r="DD621">
            <v>0</v>
          </cell>
          <cell r="DE621">
            <v>0</v>
          </cell>
          <cell r="DF621">
            <v>0</v>
          </cell>
          <cell r="DG621">
            <v>0</v>
          </cell>
        </row>
        <row r="622">
          <cell r="A622" t="str">
            <v>62827LCF.R...{Z}</v>
          </cell>
          <cell r="B622" t="str">
            <v>Titres Excl. MMSL Autres Institutions de Dépôts en Liquidation ME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>
            <v>0</v>
          </cell>
          <cell r="BB622">
            <v>0</v>
          </cell>
          <cell r="BC622">
            <v>0</v>
          </cell>
          <cell r="BD622">
            <v>0</v>
          </cell>
          <cell r="BE622">
            <v>0</v>
          </cell>
          <cell r="BF622">
            <v>0</v>
          </cell>
          <cell r="BG622">
            <v>0</v>
          </cell>
          <cell r="BH622">
            <v>0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  <cell r="BM622">
            <v>0</v>
          </cell>
          <cell r="BN622">
            <v>0</v>
          </cell>
          <cell r="BO622">
            <v>0</v>
          </cell>
          <cell r="BP622">
            <v>0</v>
          </cell>
          <cell r="BQ622">
            <v>0</v>
          </cell>
          <cell r="BR622">
            <v>0</v>
          </cell>
          <cell r="BS622">
            <v>0</v>
          </cell>
          <cell r="BT622">
            <v>0</v>
          </cell>
          <cell r="BU622">
            <v>0</v>
          </cell>
          <cell r="BV622">
            <v>0</v>
          </cell>
          <cell r="BW622">
            <v>0</v>
          </cell>
          <cell r="BX622">
            <v>0</v>
          </cell>
          <cell r="BY622">
            <v>0</v>
          </cell>
          <cell r="BZ622">
            <v>0</v>
          </cell>
          <cell r="CA622">
            <v>0</v>
          </cell>
          <cell r="CB622">
            <v>0</v>
          </cell>
          <cell r="CC622">
            <v>0</v>
          </cell>
          <cell r="CD622">
            <v>0</v>
          </cell>
          <cell r="CE622">
            <v>0</v>
          </cell>
          <cell r="CF622">
            <v>0</v>
          </cell>
          <cell r="CG622">
            <v>0</v>
          </cell>
          <cell r="CH622">
            <v>0</v>
          </cell>
          <cell r="CI622">
            <v>0</v>
          </cell>
          <cell r="CJ622">
            <v>0</v>
          </cell>
          <cell r="CK622">
            <v>0</v>
          </cell>
          <cell r="CL622">
            <v>0</v>
          </cell>
          <cell r="CM622">
            <v>0</v>
          </cell>
          <cell r="CN622">
            <v>0</v>
          </cell>
          <cell r="CO622">
            <v>0</v>
          </cell>
          <cell r="CP622">
            <v>0</v>
          </cell>
          <cell r="CQ622">
            <v>0</v>
          </cell>
          <cell r="CR622">
            <v>0</v>
          </cell>
          <cell r="CS622">
            <v>0</v>
          </cell>
          <cell r="CT622">
            <v>0</v>
          </cell>
          <cell r="CU622">
            <v>0</v>
          </cell>
          <cell r="CV622">
            <v>0</v>
          </cell>
          <cell r="CW622">
            <v>0</v>
          </cell>
          <cell r="CX622">
            <v>0</v>
          </cell>
          <cell r="CY622">
            <v>0</v>
          </cell>
          <cell r="CZ622">
            <v>0</v>
          </cell>
          <cell r="DA622">
            <v>0</v>
          </cell>
          <cell r="DB622">
            <v>0</v>
          </cell>
          <cell r="DC622">
            <v>0</v>
          </cell>
          <cell r="DD622">
            <v>0</v>
          </cell>
          <cell r="DE622">
            <v>0</v>
          </cell>
          <cell r="DF622">
            <v>0</v>
          </cell>
          <cell r="DG622">
            <v>0</v>
          </cell>
        </row>
        <row r="623">
          <cell r="A623" t="str">
            <v>62827LD..R...{Z}</v>
          </cell>
          <cell r="B623" t="str">
            <v>CRÉDITS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>
            <v>0</v>
          </cell>
          <cell r="BB623">
            <v>0</v>
          </cell>
          <cell r="BC623">
            <v>0</v>
          </cell>
          <cell r="BD623">
            <v>0</v>
          </cell>
          <cell r="BE623">
            <v>0</v>
          </cell>
          <cell r="BF623">
            <v>0</v>
          </cell>
          <cell r="BG623">
            <v>0</v>
          </cell>
          <cell r="BH623">
            <v>0</v>
          </cell>
          <cell r="BI623">
            <v>0</v>
          </cell>
          <cell r="BJ623">
            <v>0</v>
          </cell>
          <cell r="BK623">
            <v>0</v>
          </cell>
          <cell r="BL623">
            <v>0</v>
          </cell>
          <cell r="BM623">
            <v>0</v>
          </cell>
          <cell r="BN623">
            <v>0</v>
          </cell>
          <cell r="BO623">
            <v>0</v>
          </cell>
          <cell r="BP623">
            <v>0</v>
          </cell>
          <cell r="BQ623">
            <v>0</v>
          </cell>
          <cell r="BR623">
            <v>0</v>
          </cell>
          <cell r="BS623">
            <v>0</v>
          </cell>
          <cell r="BT623">
            <v>0</v>
          </cell>
          <cell r="BU623">
            <v>0</v>
          </cell>
          <cell r="BV623">
            <v>0</v>
          </cell>
          <cell r="BW623">
            <v>0</v>
          </cell>
          <cell r="BX623">
            <v>0</v>
          </cell>
          <cell r="BY623">
            <v>0</v>
          </cell>
          <cell r="BZ623">
            <v>0</v>
          </cell>
          <cell r="CA623">
            <v>0</v>
          </cell>
          <cell r="CB623">
            <v>0</v>
          </cell>
          <cell r="CC623">
            <v>0</v>
          </cell>
          <cell r="CD623">
            <v>0</v>
          </cell>
          <cell r="CE623">
            <v>0</v>
          </cell>
          <cell r="CF623">
            <v>0</v>
          </cell>
          <cell r="CG623">
            <v>0</v>
          </cell>
          <cell r="CH623">
            <v>0</v>
          </cell>
          <cell r="CI623">
            <v>0</v>
          </cell>
          <cell r="CJ623">
            <v>0</v>
          </cell>
          <cell r="CK623">
            <v>0</v>
          </cell>
          <cell r="CL623">
            <v>0</v>
          </cell>
          <cell r="CM623">
            <v>0</v>
          </cell>
          <cell r="CN623">
            <v>0</v>
          </cell>
          <cell r="CO623">
            <v>0</v>
          </cell>
          <cell r="CP623">
            <v>0</v>
          </cell>
          <cell r="CQ623">
            <v>0</v>
          </cell>
          <cell r="CR623">
            <v>0</v>
          </cell>
          <cell r="CS623">
            <v>0</v>
          </cell>
          <cell r="CT623">
            <v>0</v>
          </cell>
          <cell r="CU623">
            <v>0</v>
          </cell>
          <cell r="CV623">
            <v>0</v>
          </cell>
          <cell r="CW623">
            <v>0</v>
          </cell>
          <cell r="CX623">
            <v>0</v>
          </cell>
          <cell r="CY623">
            <v>0</v>
          </cell>
          <cell r="CZ623">
            <v>0</v>
          </cell>
          <cell r="DA623">
            <v>0</v>
          </cell>
          <cell r="DB623">
            <v>0</v>
          </cell>
          <cell r="DC623">
            <v>0</v>
          </cell>
          <cell r="DD623">
            <v>0</v>
          </cell>
          <cell r="DE623">
            <v>0</v>
          </cell>
          <cell r="DF623">
            <v>0</v>
          </cell>
          <cell r="DG623">
            <v>0</v>
          </cell>
        </row>
        <row r="624">
          <cell r="A624" t="str">
            <v>62827LDN.R...{Z}</v>
          </cell>
          <cell r="B624" t="str">
            <v>Crédits Autres Institutions de Dépôts en Liquidation MN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>
            <v>0</v>
          </cell>
          <cell r="BB624">
            <v>0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J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0</v>
          </cell>
          <cell r="BO624">
            <v>0</v>
          </cell>
          <cell r="BP624">
            <v>0</v>
          </cell>
          <cell r="BQ624">
            <v>0</v>
          </cell>
          <cell r="BR624">
            <v>0</v>
          </cell>
          <cell r="BS624">
            <v>0</v>
          </cell>
          <cell r="BT624">
            <v>0</v>
          </cell>
          <cell r="BU624">
            <v>0</v>
          </cell>
          <cell r="BV624">
            <v>0</v>
          </cell>
          <cell r="BW624">
            <v>0</v>
          </cell>
          <cell r="BX624">
            <v>0</v>
          </cell>
          <cell r="BY624">
            <v>0</v>
          </cell>
          <cell r="BZ624">
            <v>0</v>
          </cell>
          <cell r="CA624">
            <v>0</v>
          </cell>
          <cell r="CB624">
            <v>0</v>
          </cell>
          <cell r="CC624">
            <v>0</v>
          </cell>
          <cell r="CD624">
            <v>0</v>
          </cell>
          <cell r="CE624">
            <v>0</v>
          </cell>
          <cell r="CF624">
            <v>0</v>
          </cell>
          <cell r="CG624">
            <v>0</v>
          </cell>
          <cell r="CH624">
            <v>0</v>
          </cell>
          <cell r="CI624">
            <v>0</v>
          </cell>
          <cell r="CJ624">
            <v>0</v>
          </cell>
          <cell r="CK624">
            <v>0</v>
          </cell>
          <cell r="CL624">
            <v>0</v>
          </cell>
          <cell r="CM624">
            <v>0</v>
          </cell>
          <cell r="CN624">
            <v>0</v>
          </cell>
          <cell r="CO624">
            <v>0</v>
          </cell>
          <cell r="CP624">
            <v>0</v>
          </cell>
          <cell r="CQ624">
            <v>0</v>
          </cell>
          <cell r="CR624">
            <v>0</v>
          </cell>
          <cell r="CS624">
            <v>0</v>
          </cell>
          <cell r="CT624">
            <v>0</v>
          </cell>
          <cell r="CU624">
            <v>0</v>
          </cell>
          <cell r="CV624">
            <v>0</v>
          </cell>
          <cell r="CW624">
            <v>0</v>
          </cell>
          <cell r="CX624">
            <v>0</v>
          </cell>
          <cell r="CY624">
            <v>0</v>
          </cell>
          <cell r="CZ624">
            <v>0</v>
          </cell>
          <cell r="DA624">
            <v>0</v>
          </cell>
          <cell r="DB624">
            <v>0</v>
          </cell>
          <cell r="DC624">
            <v>0</v>
          </cell>
          <cell r="DD624">
            <v>0</v>
          </cell>
          <cell r="DE624">
            <v>0</v>
          </cell>
          <cell r="DF624">
            <v>0</v>
          </cell>
          <cell r="DG624">
            <v>0</v>
          </cell>
        </row>
        <row r="625">
          <cell r="A625" t="str">
            <v>62827LDF.R...{Z}</v>
          </cell>
          <cell r="B625" t="str">
            <v>Crédits Autres Institutions de Dépôts en Liquidation ME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  <cell r="BB625">
            <v>0</v>
          </cell>
          <cell r="BC625">
            <v>0</v>
          </cell>
          <cell r="BD625">
            <v>0</v>
          </cell>
          <cell r="BE625">
            <v>0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J625">
            <v>0</v>
          </cell>
          <cell r="BK625">
            <v>0</v>
          </cell>
          <cell r="BL625">
            <v>0</v>
          </cell>
          <cell r="BM625">
            <v>0</v>
          </cell>
          <cell r="BN625">
            <v>0</v>
          </cell>
          <cell r="BO625">
            <v>0</v>
          </cell>
          <cell r="BP625">
            <v>0</v>
          </cell>
          <cell r="BQ625">
            <v>0</v>
          </cell>
          <cell r="BR625">
            <v>0</v>
          </cell>
          <cell r="BS625">
            <v>0</v>
          </cell>
          <cell r="BT625">
            <v>0</v>
          </cell>
          <cell r="BU625">
            <v>0</v>
          </cell>
          <cell r="BV625">
            <v>0</v>
          </cell>
          <cell r="BW625">
            <v>0</v>
          </cell>
          <cell r="BX625">
            <v>0</v>
          </cell>
          <cell r="BY625">
            <v>0</v>
          </cell>
          <cell r="BZ625">
            <v>0</v>
          </cell>
          <cell r="CA625">
            <v>0</v>
          </cell>
          <cell r="CB625">
            <v>0</v>
          </cell>
          <cell r="CC625">
            <v>0</v>
          </cell>
          <cell r="CD625">
            <v>0</v>
          </cell>
          <cell r="CE625">
            <v>0</v>
          </cell>
          <cell r="CF625">
            <v>0</v>
          </cell>
          <cell r="CG625">
            <v>0</v>
          </cell>
          <cell r="CH625">
            <v>0</v>
          </cell>
          <cell r="CI625">
            <v>0</v>
          </cell>
          <cell r="CJ625">
            <v>0</v>
          </cell>
          <cell r="CK625">
            <v>0</v>
          </cell>
          <cell r="CL625">
            <v>0</v>
          </cell>
          <cell r="CM625">
            <v>0</v>
          </cell>
          <cell r="CN625">
            <v>0</v>
          </cell>
          <cell r="CO625">
            <v>0</v>
          </cell>
          <cell r="CP625">
            <v>0</v>
          </cell>
          <cell r="CQ625">
            <v>0</v>
          </cell>
          <cell r="CR625">
            <v>0</v>
          </cell>
          <cell r="CS625">
            <v>0</v>
          </cell>
          <cell r="CT625">
            <v>0</v>
          </cell>
          <cell r="CU625">
            <v>0</v>
          </cell>
          <cell r="CV625">
            <v>0</v>
          </cell>
          <cell r="CW625">
            <v>0</v>
          </cell>
          <cell r="CX625">
            <v>0</v>
          </cell>
          <cell r="CY625">
            <v>0</v>
          </cell>
          <cell r="CZ625">
            <v>0</v>
          </cell>
          <cell r="DA625">
            <v>0</v>
          </cell>
          <cell r="DB625">
            <v>0</v>
          </cell>
          <cell r="DC625">
            <v>0</v>
          </cell>
          <cell r="DD625">
            <v>0</v>
          </cell>
          <cell r="DE625">
            <v>0</v>
          </cell>
          <cell r="DF625">
            <v>0</v>
          </cell>
          <cell r="DG625">
            <v>0</v>
          </cell>
        </row>
        <row r="626">
          <cell r="A626" t="str">
            <v>62827LE..R...{Z}</v>
          </cell>
          <cell r="B626" t="str">
            <v>DÉRIVÉS FINANCIERS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>
            <v>0</v>
          </cell>
          <cell r="BB626">
            <v>0</v>
          </cell>
          <cell r="BC626">
            <v>0</v>
          </cell>
          <cell r="BD626">
            <v>0</v>
          </cell>
          <cell r="BE626">
            <v>0</v>
          </cell>
          <cell r="BF626">
            <v>0</v>
          </cell>
          <cell r="BG626">
            <v>0</v>
          </cell>
          <cell r="BH626">
            <v>0</v>
          </cell>
          <cell r="BI626">
            <v>0</v>
          </cell>
          <cell r="BJ626">
            <v>0</v>
          </cell>
          <cell r="BK626">
            <v>0</v>
          </cell>
          <cell r="BL626">
            <v>0</v>
          </cell>
          <cell r="BM626">
            <v>0</v>
          </cell>
          <cell r="BN626">
            <v>0</v>
          </cell>
          <cell r="BO626">
            <v>0</v>
          </cell>
          <cell r="BP626">
            <v>0</v>
          </cell>
          <cell r="BQ626">
            <v>0</v>
          </cell>
          <cell r="BR626">
            <v>0</v>
          </cell>
          <cell r="BS626">
            <v>0</v>
          </cell>
          <cell r="BT626">
            <v>0</v>
          </cell>
          <cell r="BU626">
            <v>0</v>
          </cell>
          <cell r="BV626">
            <v>0</v>
          </cell>
          <cell r="BW626">
            <v>0</v>
          </cell>
          <cell r="BX626">
            <v>0</v>
          </cell>
          <cell r="BY626">
            <v>0</v>
          </cell>
          <cell r="BZ626">
            <v>0</v>
          </cell>
          <cell r="CA626">
            <v>0</v>
          </cell>
          <cell r="CB626">
            <v>0</v>
          </cell>
          <cell r="CC626">
            <v>0</v>
          </cell>
          <cell r="CD626">
            <v>0</v>
          </cell>
          <cell r="CE626">
            <v>0</v>
          </cell>
          <cell r="CF626">
            <v>0</v>
          </cell>
          <cell r="CG626">
            <v>0</v>
          </cell>
          <cell r="CH626">
            <v>0</v>
          </cell>
          <cell r="CI626">
            <v>0</v>
          </cell>
          <cell r="CJ626">
            <v>0</v>
          </cell>
          <cell r="CK626">
            <v>0</v>
          </cell>
          <cell r="CL626">
            <v>0</v>
          </cell>
          <cell r="CM626">
            <v>0</v>
          </cell>
          <cell r="CN626">
            <v>0</v>
          </cell>
          <cell r="CO626">
            <v>0</v>
          </cell>
          <cell r="CP626">
            <v>0</v>
          </cell>
          <cell r="CQ626">
            <v>0</v>
          </cell>
          <cell r="CR626">
            <v>0</v>
          </cell>
          <cell r="CS626">
            <v>0</v>
          </cell>
          <cell r="CT626">
            <v>0</v>
          </cell>
          <cell r="CU626">
            <v>0</v>
          </cell>
          <cell r="CV626">
            <v>0</v>
          </cell>
          <cell r="CW626">
            <v>0</v>
          </cell>
          <cell r="CX626">
            <v>0</v>
          </cell>
          <cell r="CY626">
            <v>0</v>
          </cell>
          <cell r="CZ626">
            <v>0</v>
          </cell>
          <cell r="DA626">
            <v>0</v>
          </cell>
          <cell r="DB626">
            <v>0</v>
          </cell>
          <cell r="DC626">
            <v>0</v>
          </cell>
          <cell r="DD626">
            <v>0</v>
          </cell>
          <cell r="DE626">
            <v>0</v>
          </cell>
          <cell r="DF626">
            <v>0</v>
          </cell>
          <cell r="DG626">
            <v>0</v>
          </cell>
        </row>
        <row r="627">
          <cell r="A627" t="str">
            <v>62827LEN.R...{Z}</v>
          </cell>
          <cell r="B627" t="str">
            <v>Dérivés Financiers Autres Institutions de Dépôts en Liquidation MN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0</v>
          </cell>
          <cell r="BB627">
            <v>0</v>
          </cell>
          <cell r="BC627">
            <v>0</v>
          </cell>
          <cell r="BD627">
            <v>0</v>
          </cell>
          <cell r="BE627">
            <v>0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J627">
            <v>0</v>
          </cell>
          <cell r="BK627">
            <v>0</v>
          </cell>
          <cell r="BL627">
            <v>0</v>
          </cell>
          <cell r="BM627">
            <v>0</v>
          </cell>
          <cell r="BN627">
            <v>0</v>
          </cell>
          <cell r="BO627">
            <v>0</v>
          </cell>
          <cell r="BP627">
            <v>0</v>
          </cell>
          <cell r="BQ627">
            <v>0</v>
          </cell>
          <cell r="BR627">
            <v>0</v>
          </cell>
          <cell r="BS627">
            <v>0</v>
          </cell>
          <cell r="BT627">
            <v>0</v>
          </cell>
          <cell r="BU627">
            <v>0</v>
          </cell>
          <cell r="BV627">
            <v>0</v>
          </cell>
          <cell r="BW627">
            <v>0</v>
          </cell>
          <cell r="BX627">
            <v>0</v>
          </cell>
          <cell r="BY627">
            <v>0</v>
          </cell>
          <cell r="BZ627">
            <v>0</v>
          </cell>
          <cell r="CA627">
            <v>0</v>
          </cell>
          <cell r="CB627">
            <v>0</v>
          </cell>
          <cell r="CC627">
            <v>0</v>
          </cell>
          <cell r="CD627">
            <v>0</v>
          </cell>
          <cell r="CE627">
            <v>0</v>
          </cell>
          <cell r="CF627">
            <v>0</v>
          </cell>
          <cell r="CG627">
            <v>0</v>
          </cell>
          <cell r="CH627">
            <v>0</v>
          </cell>
          <cell r="CI627">
            <v>0</v>
          </cell>
          <cell r="CJ627">
            <v>0</v>
          </cell>
          <cell r="CK627">
            <v>0</v>
          </cell>
          <cell r="CL627">
            <v>0</v>
          </cell>
          <cell r="CM627">
            <v>0</v>
          </cell>
          <cell r="CN627">
            <v>0</v>
          </cell>
          <cell r="CO627">
            <v>0</v>
          </cell>
          <cell r="CP627">
            <v>0</v>
          </cell>
          <cell r="CQ627">
            <v>0</v>
          </cell>
          <cell r="CR627">
            <v>0</v>
          </cell>
          <cell r="CS627">
            <v>0</v>
          </cell>
          <cell r="CT627">
            <v>0</v>
          </cell>
          <cell r="CU627">
            <v>0</v>
          </cell>
          <cell r="CV627">
            <v>0</v>
          </cell>
          <cell r="CW627">
            <v>0</v>
          </cell>
          <cell r="CX627">
            <v>0</v>
          </cell>
          <cell r="CY627">
            <v>0</v>
          </cell>
          <cell r="CZ627">
            <v>0</v>
          </cell>
          <cell r="DA627">
            <v>0</v>
          </cell>
          <cell r="DB627">
            <v>0</v>
          </cell>
          <cell r="DC627">
            <v>0</v>
          </cell>
          <cell r="DD627">
            <v>0</v>
          </cell>
          <cell r="DE627">
            <v>0</v>
          </cell>
          <cell r="DF627">
            <v>0</v>
          </cell>
          <cell r="DG627">
            <v>0</v>
          </cell>
        </row>
        <row r="628">
          <cell r="A628" t="str">
            <v>62827LEF.R...{Z}</v>
          </cell>
          <cell r="B628" t="str">
            <v>Dérivés Financiers Autres Institutions de Dépôts en Liquidation ME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0</v>
          </cell>
          <cell r="BF628">
            <v>0</v>
          </cell>
          <cell r="BG628">
            <v>0</v>
          </cell>
          <cell r="BH628">
            <v>0</v>
          </cell>
          <cell r="BI628">
            <v>0</v>
          </cell>
          <cell r="BJ628">
            <v>0</v>
          </cell>
          <cell r="BK628">
            <v>0</v>
          </cell>
          <cell r="BL628">
            <v>0</v>
          </cell>
          <cell r="BM628">
            <v>0</v>
          </cell>
          <cell r="BN628">
            <v>0</v>
          </cell>
          <cell r="BO628">
            <v>0</v>
          </cell>
          <cell r="BP628">
            <v>0</v>
          </cell>
          <cell r="BQ628">
            <v>0</v>
          </cell>
          <cell r="BR628">
            <v>0</v>
          </cell>
          <cell r="BS628">
            <v>0</v>
          </cell>
          <cell r="BT628">
            <v>0</v>
          </cell>
          <cell r="BU628">
            <v>0</v>
          </cell>
          <cell r="BV628">
            <v>0</v>
          </cell>
          <cell r="BW628">
            <v>0</v>
          </cell>
          <cell r="BX628">
            <v>0</v>
          </cell>
          <cell r="BY628">
            <v>0</v>
          </cell>
          <cell r="BZ628">
            <v>0</v>
          </cell>
          <cell r="CA628">
            <v>0</v>
          </cell>
          <cell r="CB628">
            <v>0</v>
          </cell>
          <cell r="CC628">
            <v>0</v>
          </cell>
          <cell r="CD628">
            <v>0</v>
          </cell>
          <cell r="CE628">
            <v>0</v>
          </cell>
          <cell r="CF628">
            <v>0</v>
          </cell>
          <cell r="CG628">
            <v>0</v>
          </cell>
          <cell r="CH628">
            <v>0</v>
          </cell>
          <cell r="CI628">
            <v>0</v>
          </cell>
          <cell r="CJ628">
            <v>0</v>
          </cell>
          <cell r="CK628">
            <v>0</v>
          </cell>
          <cell r="CL628">
            <v>0</v>
          </cell>
          <cell r="CM628">
            <v>0</v>
          </cell>
          <cell r="CN628">
            <v>0</v>
          </cell>
          <cell r="CO628">
            <v>0</v>
          </cell>
          <cell r="CP628">
            <v>0</v>
          </cell>
          <cell r="CQ628">
            <v>0</v>
          </cell>
          <cell r="CR628">
            <v>0</v>
          </cell>
          <cell r="CS628">
            <v>0</v>
          </cell>
          <cell r="CT628">
            <v>0</v>
          </cell>
          <cell r="CU628">
            <v>0</v>
          </cell>
          <cell r="CV628">
            <v>0</v>
          </cell>
          <cell r="CW628">
            <v>0</v>
          </cell>
          <cell r="CX628">
            <v>0</v>
          </cell>
          <cell r="CY628">
            <v>0</v>
          </cell>
          <cell r="CZ628">
            <v>0</v>
          </cell>
          <cell r="DA628">
            <v>0</v>
          </cell>
          <cell r="DB628">
            <v>0</v>
          </cell>
          <cell r="DC628">
            <v>0</v>
          </cell>
          <cell r="DD628">
            <v>0</v>
          </cell>
          <cell r="DE628">
            <v>0</v>
          </cell>
          <cell r="DF628">
            <v>0</v>
          </cell>
          <cell r="DG628">
            <v>0</v>
          </cell>
        </row>
        <row r="629">
          <cell r="A629" t="str">
            <v>62827LF..R...{Z}</v>
          </cell>
          <cell r="B629" t="str">
            <v>AUTRES COMPTES À PAYER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>
            <v>0</v>
          </cell>
          <cell r="BB629">
            <v>0</v>
          </cell>
          <cell r="BC629">
            <v>0</v>
          </cell>
          <cell r="BD629">
            <v>0</v>
          </cell>
          <cell r="BE629">
            <v>0</v>
          </cell>
          <cell r="BF629">
            <v>0</v>
          </cell>
          <cell r="BG629">
            <v>0</v>
          </cell>
          <cell r="BH629">
            <v>0</v>
          </cell>
          <cell r="BI629">
            <v>0</v>
          </cell>
          <cell r="BJ629">
            <v>0</v>
          </cell>
          <cell r="BK629">
            <v>0</v>
          </cell>
          <cell r="BL629">
            <v>0</v>
          </cell>
          <cell r="BM629">
            <v>0</v>
          </cell>
          <cell r="BN629">
            <v>0</v>
          </cell>
          <cell r="BO629">
            <v>0</v>
          </cell>
          <cell r="BP629">
            <v>0</v>
          </cell>
          <cell r="BQ629">
            <v>0</v>
          </cell>
          <cell r="BR629">
            <v>0</v>
          </cell>
          <cell r="BS629">
            <v>0</v>
          </cell>
          <cell r="BT629">
            <v>0</v>
          </cell>
          <cell r="BU629">
            <v>0</v>
          </cell>
          <cell r="BV629">
            <v>0</v>
          </cell>
          <cell r="BW629">
            <v>0</v>
          </cell>
          <cell r="BX629">
            <v>0</v>
          </cell>
          <cell r="BY629">
            <v>0</v>
          </cell>
          <cell r="BZ629">
            <v>0</v>
          </cell>
          <cell r="CA629">
            <v>0</v>
          </cell>
          <cell r="CB629">
            <v>0</v>
          </cell>
          <cell r="CC629">
            <v>0</v>
          </cell>
          <cell r="CD629">
            <v>0</v>
          </cell>
          <cell r="CE629">
            <v>0</v>
          </cell>
          <cell r="CF629">
            <v>0</v>
          </cell>
          <cell r="CG629">
            <v>0</v>
          </cell>
          <cell r="CH629">
            <v>0</v>
          </cell>
          <cell r="CI629">
            <v>0</v>
          </cell>
          <cell r="CJ629">
            <v>0</v>
          </cell>
          <cell r="CK629">
            <v>0</v>
          </cell>
          <cell r="CL629">
            <v>0</v>
          </cell>
          <cell r="CM629">
            <v>0</v>
          </cell>
          <cell r="CN629">
            <v>0</v>
          </cell>
          <cell r="CO629">
            <v>0</v>
          </cell>
          <cell r="CP629">
            <v>0</v>
          </cell>
          <cell r="CQ629">
            <v>0</v>
          </cell>
          <cell r="CR629">
            <v>0</v>
          </cell>
          <cell r="CS629">
            <v>0</v>
          </cell>
          <cell r="CT629">
            <v>0</v>
          </cell>
          <cell r="CU629">
            <v>0</v>
          </cell>
          <cell r="CV629">
            <v>0</v>
          </cell>
          <cell r="CW629">
            <v>0</v>
          </cell>
          <cell r="CX629">
            <v>0</v>
          </cell>
          <cell r="CY629">
            <v>0</v>
          </cell>
          <cell r="CZ629">
            <v>0</v>
          </cell>
          <cell r="DA629">
            <v>0</v>
          </cell>
          <cell r="DB629">
            <v>0</v>
          </cell>
          <cell r="DC629">
            <v>0</v>
          </cell>
          <cell r="DD629">
            <v>0</v>
          </cell>
          <cell r="DE629">
            <v>0</v>
          </cell>
          <cell r="DF629">
            <v>0</v>
          </cell>
          <cell r="DG629">
            <v>0</v>
          </cell>
        </row>
        <row r="630">
          <cell r="A630" t="str">
            <v>62827LFN.R...{Z}</v>
          </cell>
          <cell r="B630" t="str">
            <v>Autres Comptes à Payer Autres Institutions de Dépôts en Liquidation MN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>
            <v>0</v>
          </cell>
          <cell r="BB630">
            <v>0</v>
          </cell>
          <cell r="BC630">
            <v>0</v>
          </cell>
          <cell r="BD630">
            <v>0</v>
          </cell>
          <cell r="BE630">
            <v>0</v>
          </cell>
          <cell r="BF630">
            <v>0</v>
          </cell>
          <cell r="BG630">
            <v>0</v>
          </cell>
          <cell r="BH630">
            <v>0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0</v>
          </cell>
          <cell r="BO630">
            <v>0</v>
          </cell>
          <cell r="BP630">
            <v>0</v>
          </cell>
          <cell r="BQ630">
            <v>0</v>
          </cell>
          <cell r="BR630">
            <v>0</v>
          </cell>
          <cell r="BS630">
            <v>0</v>
          </cell>
          <cell r="BT630">
            <v>0</v>
          </cell>
          <cell r="BU630">
            <v>0</v>
          </cell>
          <cell r="BV630">
            <v>0</v>
          </cell>
          <cell r="BW630">
            <v>0</v>
          </cell>
          <cell r="BX630">
            <v>0</v>
          </cell>
          <cell r="BY630">
            <v>0</v>
          </cell>
          <cell r="BZ630">
            <v>0</v>
          </cell>
          <cell r="CA630">
            <v>0</v>
          </cell>
          <cell r="CB630">
            <v>0</v>
          </cell>
          <cell r="CC630">
            <v>0</v>
          </cell>
          <cell r="CD630">
            <v>0</v>
          </cell>
          <cell r="CE630">
            <v>0</v>
          </cell>
          <cell r="CF630">
            <v>0</v>
          </cell>
          <cell r="CG630">
            <v>0</v>
          </cell>
          <cell r="CH630">
            <v>0</v>
          </cell>
          <cell r="CI630">
            <v>0</v>
          </cell>
          <cell r="CJ630">
            <v>0</v>
          </cell>
          <cell r="CK630">
            <v>0</v>
          </cell>
          <cell r="CL630">
            <v>0</v>
          </cell>
          <cell r="CM630">
            <v>0</v>
          </cell>
          <cell r="CN630">
            <v>0</v>
          </cell>
          <cell r="CO630">
            <v>0</v>
          </cell>
          <cell r="CP630">
            <v>0</v>
          </cell>
          <cell r="CQ630">
            <v>0</v>
          </cell>
          <cell r="CR630">
            <v>0</v>
          </cell>
          <cell r="CS630">
            <v>0</v>
          </cell>
          <cell r="CT630">
            <v>0</v>
          </cell>
          <cell r="CU630">
            <v>0</v>
          </cell>
          <cell r="CV630">
            <v>0</v>
          </cell>
          <cell r="CW630">
            <v>0</v>
          </cell>
          <cell r="CX630">
            <v>0</v>
          </cell>
          <cell r="CY630">
            <v>0</v>
          </cell>
          <cell r="CZ630">
            <v>0</v>
          </cell>
          <cell r="DA630">
            <v>0</v>
          </cell>
          <cell r="DB630">
            <v>0</v>
          </cell>
          <cell r="DC630">
            <v>0</v>
          </cell>
          <cell r="DD630">
            <v>0</v>
          </cell>
          <cell r="DE630">
            <v>0</v>
          </cell>
          <cell r="DF630">
            <v>0</v>
          </cell>
          <cell r="DG630">
            <v>0</v>
          </cell>
        </row>
        <row r="631">
          <cell r="A631" t="str">
            <v>62827LFF.R...{Z}</v>
          </cell>
          <cell r="B631" t="str">
            <v>Autres Comptes à Payer Autres Institutions de Dépôts en Liquidation ME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>
            <v>0</v>
          </cell>
          <cell r="BB631">
            <v>0</v>
          </cell>
          <cell r="BC631">
            <v>0</v>
          </cell>
          <cell r="BD631">
            <v>0</v>
          </cell>
          <cell r="BE631">
            <v>0</v>
          </cell>
          <cell r="BF631">
            <v>0</v>
          </cell>
          <cell r="BG631">
            <v>0</v>
          </cell>
          <cell r="BH631">
            <v>0</v>
          </cell>
          <cell r="BI631">
            <v>0</v>
          </cell>
          <cell r="BJ631">
            <v>0</v>
          </cell>
          <cell r="BK631">
            <v>0</v>
          </cell>
          <cell r="BL631">
            <v>0</v>
          </cell>
          <cell r="BM631">
            <v>0</v>
          </cell>
          <cell r="BN631">
            <v>0</v>
          </cell>
          <cell r="BO631">
            <v>0</v>
          </cell>
          <cell r="BP631">
            <v>0</v>
          </cell>
          <cell r="BQ631">
            <v>0</v>
          </cell>
          <cell r="BR631">
            <v>0</v>
          </cell>
          <cell r="BS631">
            <v>0</v>
          </cell>
          <cell r="BT631">
            <v>0</v>
          </cell>
          <cell r="BU631">
            <v>0</v>
          </cell>
          <cell r="BV631">
            <v>0</v>
          </cell>
          <cell r="BW631">
            <v>0</v>
          </cell>
          <cell r="BX631">
            <v>0</v>
          </cell>
          <cell r="BY631">
            <v>0</v>
          </cell>
          <cell r="BZ631">
            <v>0</v>
          </cell>
          <cell r="CA631">
            <v>0</v>
          </cell>
          <cell r="CB631">
            <v>0</v>
          </cell>
          <cell r="CC631">
            <v>0</v>
          </cell>
          <cell r="CD631">
            <v>0</v>
          </cell>
          <cell r="CE631">
            <v>0</v>
          </cell>
          <cell r="CF631">
            <v>0</v>
          </cell>
          <cell r="CG631">
            <v>0</v>
          </cell>
          <cell r="CH631">
            <v>0</v>
          </cell>
          <cell r="CI631">
            <v>0</v>
          </cell>
          <cell r="CJ631">
            <v>0</v>
          </cell>
          <cell r="CK631">
            <v>0</v>
          </cell>
          <cell r="CL631">
            <v>0</v>
          </cell>
          <cell r="CM631">
            <v>0</v>
          </cell>
          <cell r="CN631">
            <v>0</v>
          </cell>
          <cell r="CO631">
            <v>0</v>
          </cell>
          <cell r="CP631">
            <v>0</v>
          </cell>
          <cell r="CQ631">
            <v>0</v>
          </cell>
          <cell r="CR631">
            <v>0</v>
          </cell>
          <cell r="CS631">
            <v>0</v>
          </cell>
          <cell r="CT631">
            <v>0</v>
          </cell>
          <cell r="CU631">
            <v>0</v>
          </cell>
          <cell r="CV631">
            <v>0</v>
          </cell>
          <cell r="CW631">
            <v>0</v>
          </cell>
          <cell r="CX631">
            <v>0</v>
          </cell>
          <cell r="CY631">
            <v>0</v>
          </cell>
          <cell r="CZ631">
            <v>0</v>
          </cell>
          <cell r="DA631">
            <v>0</v>
          </cell>
          <cell r="DB631">
            <v>0</v>
          </cell>
          <cell r="DC631">
            <v>0</v>
          </cell>
          <cell r="DD631">
            <v>0</v>
          </cell>
          <cell r="DE631">
            <v>0</v>
          </cell>
          <cell r="DF631">
            <v>0</v>
          </cell>
          <cell r="DG631">
            <v>0</v>
          </cell>
        </row>
        <row r="633">
          <cell r="A633" t="str">
            <v>62827M...R...{Z}</v>
          </cell>
          <cell r="B633" t="str">
            <v>PASSIFS ENVERS D'AUTRES SOCIÉTÉS FINANCIÈRES EN LIQUIDATION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>
            <v>0</v>
          </cell>
          <cell r="BB633">
            <v>0</v>
          </cell>
          <cell r="BC633">
            <v>0</v>
          </cell>
          <cell r="BD633">
            <v>0</v>
          </cell>
          <cell r="BE633">
            <v>0</v>
          </cell>
          <cell r="BF633">
            <v>0</v>
          </cell>
          <cell r="BG633">
            <v>0</v>
          </cell>
          <cell r="BH633">
            <v>0</v>
          </cell>
          <cell r="BI633">
            <v>0</v>
          </cell>
          <cell r="BJ633">
            <v>0</v>
          </cell>
          <cell r="BK633">
            <v>0</v>
          </cell>
          <cell r="BL633">
            <v>0</v>
          </cell>
          <cell r="BM633">
            <v>0</v>
          </cell>
          <cell r="BN633">
            <v>0</v>
          </cell>
          <cell r="BO633">
            <v>0</v>
          </cell>
          <cell r="BP633">
            <v>0</v>
          </cell>
          <cell r="BQ633">
            <v>0</v>
          </cell>
          <cell r="BR633">
            <v>0</v>
          </cell>
          <cell r="BS633">
            <v>0</v>
          </cell>
          <cell r="BT633">
            <v>0</v>
          </cell>
          <cell r="BU633">
            <v>0</v>
          </cell>
          <cell r="BV633">
            <v>0</v>
          </cell>
          <cell r="BW633">
            <v>0</v>
          </cell>
          <cell r="BX633">
            <v>0</v>
          </cell>
          <cell r="BY633">
            <v>0</v>
          </cell>
          <cell r="BZ633">
            <v>0</v>
          </cell>
          <cell r="CA633">
            <v>0</v>
          </cell>
          <cell r="CB633">
            <v>0</v>
          </cell>
          <cell r="CC633">
            <v>0</v>
          </cell>
          <cell r="CD633">
            <v>0</v>
          </cell>
          <cell r="CE633">
            <v>0</v>
          </cell>
          <cell r="CF633">
            <v>0</v>
          </cell>
          <cell r="CG633">
            <v>0</v>
          </cell>
          <cell r="CH633">
            <v>0</v>
          </cell>
          <cell r="CI633">
            <v>0</v>
          </cell>
          <cell r="CJ633">
            <v>0</v>
          </cell>
          <cell r="CK633">
            <v>0</v>
          </cell>
          <cell r="CL633">
            <v>0</v>
          </cell>
          <cell r="CM633">
            <v>0</v>
          </cell>
          <cell r="CN633">
            <v>0</v>
          </cell>
          <cell r="CO633">
            <v>0</v>
          </cell>
          <cell r="CP633">
            <v>0</v>
          </cell>
          <cell r="CQ633">
            <v>0</v>
          </cell>
          <cell r="CR633">
            <v>0</v>
          </cell>
          <cell r="CS633">
            <v>0</v>
          </cell>
          <cell r="CT633">
            <v>0</v>
          </cell>
          <cell r="CU633">
            <v>0</v>
          </cell>
          <cell r="CV633">
            <v>0</v>
          </cell>
          <cell r="CW633">
            <v>0</v>
          </cell>
          <cell r="CX633">
            <v>0</v>
          </cell>
          <cell r="CY633">
            <v>0</v>
          </cell>
          <cell r="CZ633">
            <v>0</v>
          </cell>
          <cell r="DA633">
            <v>0</v>
          </cell>
          <cell r="DB633">
            <v>0</v>
          </cell>
          <cell r="DC633">
            <v>0</v>
          </cell>
          <cell r="DD633">
            <v>0</v>
          </cell>
          <cell r="DE633">
            <v>0</v>
          </cell>
          <cell r="DF633">
            <v>0</v>
          </cell>
          <cell r="DG633">
            <v>0</v>
          </cell>
        </row>
        <row r="634">
          <cell r="A634" t="str">
            <v>62827MA..R...{Z}</v>
          </cell>
          <cell r="B634" t="str">
            <v>DÉPÔTS TRANSFÉRABLES EXCLUS DE LA MASSE MONÉTAIRE AU SENS LARGE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A634">
            <v>0</v>
          </cell>
          <cell r="BB634">
            <v>0</v>
          </cell>
          <cell r="BC634">
            <v>0</v>
          </cell>
          <cell r="BD634">
            <v>0</v>
          </cell>
          <cell r="BE634">
            <v>0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J634">
            <v>0</v>
          </cell>
          <cell r="BK634">
            <v>0</v>
          </cell>
          <cell r="BL634">
            <v>0</v>
          </cell>
          <cell r="BM634">
            <v>0</v>
          </cell>
          <cell r="BN634">
            <v>0</v>
          </cell>
          <cell r="BO634">
            <v>0</v>
          </cell>
          <cell r="BP634">
            <v>0</v>
          </cell>
          <cell r="BQ634">
            <v>0</v>
          </cell>
          <cell r="BR634">
            <v>0</v>
          </cell>
          <cell r="BS634">
            <v>0</v>
          </cell>
          <cell r="BT634">
            <v>0</v>
          </cell>
          <cell r="BU634">
            <v>0</v>
          </cell>
          <cell r="BV634">
            <v>0</v>
          </cell>
          <cell r="BW634">
            <v>0</v>
          </cell>
          <cell r="BX634">
            <v>0</v>
          </cell>
          <cell r="BY634">
            <v>0</v>
          </cell>
          <cell r="BZ634">
            <v>0</v>
          </cell>
          <cell r="CA634">
            <v>0</v>
          </cell>
          <cell r="CB634">
            <v>0</v>
          </cell>
          <cell r="CC634">
            <v>0</v>
          </cell>
          <cell r="CD634">
            <v>0</v>
          </cell>
          <cell r="CE634">
            <v>0</v>
          </cell>
          <cell r="CF634">
            <v>0</v>
          </cell>
          <cell r="CG634">
            <v>0</v>
          </cell>
          <cell r="CH634">
            <v>0</v>
          </cell>
          <cell r="CI634">
            <v>0</v>
          </cell>
          <cell r="CJ634">
            <v>0</v>
          </cell>
          <cell r="CK634">
            <v>0</v>
          </cell>
          <cell r="CL634">
            <v>0</v>
          </cell>
          <cell r="CM634">
            <v>0</v>
          </cell>
          <cell r="CN634">
            <v>0</v>
          </cell>
          <cell r="CO634">
            <v>0</v>
          </cell>
          <cell r="CP634">
            <v>0</v>
          </cell>
          <cell r="CQ634">
            <v>0</v>
          </cell>
          <cell r="CR634">
            <v>0</v>
          </cell>
          <cell r="CS634">
            <v>0</v>
          </cell>
          <cell r="CT634">
            <v>0</v>
          </cell>
          <cell r="CU634">
            <v>0</v>
          </cell>
          <cell r="CV634">
            <v>0</v>
          </cell>
          <cell r="CW634">
            <v>0</v>
          </cell>
          <cell r="CX634">
            <v>0</v>
          </cell>
          <cell r="CY634">
            <v>0</v>
          </cell>
          <cell r="CZ634">
            <v>0</v>
          </cell>
          <cell r="DA634">
            <v>0</v>
          </cell>
          <cell r="DB634">
            <v>0</v>
          </cell>
          <cell r="DC634">
            <v>0</v>
          </cell>
          <cell r="DD634">
            <v>0</v>
          </cell>
          <cell r="DE634">
            <v>0</v>
          </cell>
          <cell r="DF634">
            <v>0</v>
          </cell>
          <cell r="DG634">
            <v>0</v>
          </cell>
        </row>
        <row r="635">
          <cell r="A635" t="str">
            <v>62827MAN.R...{Z}</v>
          </cell>
          <cell r="B635" t="str">
            <v>Dép. Transf. Excl. MMSL Autres Sociétés Financières en Liquidation MN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A635">
            <v>0</v>
          </cell>
          <cell r="BB635">
            <v>0</v>
          </cell>
          <cell r="BC635">
            <v>0</v>
          </cell>
          <cell r="BD635">
            <v>0</v>
          </cell>
          <cell r="BE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J635">
            <v>0</v>
          </cell>
          <cell r="BK635">
            <v>0</v>
          </cell>
          <cell r="BL635">
            <v>0</v>
          </cell>
          <cell r="BM635">
            <v>0</v>
          </cell>
          <cell r="BN635">
            <v>0</v>
          </cell>
          <cell r="BO635">
            <v>0</v>
          </cell>
          <cell r="BP635">
            <v>0</v>
          </cell>
          <cell r="BQ635">
            <v>0</v>
          </cell>
          <cell r="BR635">
            <v>0</v>
          </cell>
          <cell r="BS635">
            <v>0</v>
          </cell>
          <cell r="BT635">
            <v>0</v>
          </cell>
          <cell r="BU635">
            <v>0</v>
          </cell>
          <cell r="BV635">
            <v>0</v>
          </cell>
          <cell r="BW635">
            <v>0</v>
          </cell>
          <cell r="BX635">
            <v>0</v>
          </cell>
          <cell r="BY635">
            <v>0</v>
          </cell>
          <cell r="BZ635">
            <v>0</v>
          </cell>
          <cell r="CA635">
            <v>0</v>
          </cell>
          <cell r="CB635">
            <v>0</v>
          </cell>
          <cell r="CC635">
            <v>0</v>
          </cell>
          <cell r="CD635">
            <v>0</v>
          </cell>
          <cell r="CE635">
            <v>0</v>
          </cell>
          <cell r="CF635">
            <v>0</v>
          </cell>
          <cell r="CG635">
            <v>0</v>
          </cell>
          <cell r="CH635">
            <v>0</v>
          </cell>
          <cell r="CI635">
            <v>0</v>
          </cell>
          <cell r="CJ635">
            <v>0</v>
          </cell>
          <cell r="CK635">
            <v>0</v>
          </cell>
          <cell r="CL635">
            <v>0</v>
          </cell>
          <cell r="CM635">
            <v>0</v>
          </cell>
          <cell r="CN635">
            <v>0</v>
          </cell>
          <cell r="CO635">
            <v>0</v>
          </cell>
          <cell r="CP635">
            <v>0</v>
          </cell>
          <cell r="CQ635">
            <v>0</v>
          </cell>
          <cell r="CR635">
            <v>0</v>
          </cell>
          <cell r="CS635">
            <v>0</v>
          </cell>
          <cell r="CT635">
            <v>0</v>
          </cell>
          <cell r="CU635">
            <v>0</v>
          </cell>
          <cell r="CV635">
            <v>0</v>
          </cell>
          <cell r="CW635">
            <v>0</v>
          </cell>
          <cell r="CX635">
            <v>0</v>
          </cell>
          <cell r="CY635">
            <v>0</v>
          </cell>
          <cell r="CZ635">
            <v>0</v>
          </cell>
          <cell r="DA635">
            <v>0</v>
          </cell>
          <cell r="DB635">
            <v>0</v>
          </cell>
          <cell r="DC635">
            <v>0</v>
          </cell>
          <cell r="DD635">
            <v>0</v>
          </cell>
          <cell r="DE635">
            <v>0</v>
          </cell>
          <cell r="DF635">
            <v>0</v>
          </cell>
          <cell r="DG635">
            <v>0</v>
          </cell>
        </row>
        <row r="636">
          <cell r="A636" t="str">
            <v>62827MAF.R...{Z}</v>
          </cell>
          <cell r="B636" t="str">
            <v>Dép. Transf. Excl. MMSL Autres Sociétés Financières en Liquidation ME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0</v>
          </cell>
          <cell r="BP636">
            <v>0</v>
          </cell>
          <cell r="BQ636">
            <v>0</v>
          </cell>
          <cell r="BR636">
            <v>0</v>
          </cell>
          <cell r="BS636">
            <v>0</v>
          </cell>
          <cell r="BT636">
            <v>0</v>
          </cell>
          <cell r="BU636">
            <v>0</v>
          </cell>
          <cell r="BV636">
            <v>0</v>
          </cell>
          <cell r="BW636">
            <v>0</v>
          </cell>
          <cell r="BX636">
            <v>0</v>
          </cell>
          <cell r="BY636">
            <v>0</v>
          </cell>
          <cell r="BZ636">
            <v>0</v>
          </cell>
          <cell r="CA636">
            <v>0</v>
          </cell>
          <cell r="CB636">
            <v>0</v>
          </cell>
          <cell r="CC636">
            <v>0</v>
          </cell>
          <cell r="CD636">
            <v>0</v>
          </cell>
          <cell r="CE636">
            <v>0</v>
          </cell>
          <cell r="CF636">
            <v>0</v>
          </cell>
          <cell r="CG636">
            <v>0</v>
          </cell>
          <cell r="CH636">
            <v>0</v>
          </cell>
          <cell r="CI636">
            <v>0</v>
          </cell>
          <cell r="CJ636">
            <v>0</v>
          </cell>
          <cell r="CK636">
            <v>0</v>
          </cell>
          <cell r="CL636">
            <v>0</v>
          </cell>
          <cell r="CM636">
            <v>0</v>
          </cell>
          <cell r="CN636">
            <v>0</v>
          </cell>
          <cell r="CO636">
            <v>0</v>
          </cell>
          <cell r="CP636">
            <v>0</v>
          </cell>
          <cell r="CQ636">
            <v>0</v>
          </cell>
          <cell r="CR636">
            <v>0</v>
          </cell>
          <cell r="CS636">
            <v>0</v>
          </cell>
          <cell r="CT636">
            <v>0</v>
          </cell>
          <cell r="CU636">
            <v>0</v>
          </cell>
          <cell r="CV636">
            <v>0</v>
          </cell>
          <cell r="CW636">
            <v>0</v>
          </cell>
          <cell r="CX636">
            <v>0</v>
          </cell>
          <cell r="CY636">
            <v>0</v>
          </cell>
          <cell r="CZ636">
            <v>0</v>
          </cell>
          <cell r="DA636">
            <v>0</v>
          </cell>
          <cell r="DB636">
            <v>0</v>
          </cell>
          <cell r="DC636">
            <v>0</v>
          </cell>
          <cell r="DD636">
            <v>0</v>
          </cell>
          <cell r="DE636">
            <v>0</v>
          </cell>
          <cell r="DF636">
            <v>0</v>
          </cell>
          <cell r="DG636">
            <v>0</v>
          </cell>
        </row>
        <row r="637">
          <cell r="A637" t="str">
            <v>62827MB..R...{Z}</v>
          </cell>
          <cell r="B637" t="str">
            <v>AUTRES DÉPÔTS EXCLUS DE LA MASSE MONÉTAIRE AU SENS LARGE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>
            <v>0</v>
          </cell>
          <cell r="BB637">
            <v>0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  <cell r="BH637">
            <v>0</v>
          </cell>
          <cell r="BI637">
            <v>0</v>
          </cell>
          <cell r="BJ637">
            <v>0</v>
          </cell>
          <cell r="BK637">
            <v>0</v>
          </cell>
          <cell r="BL637">
            <v>0</v>
          </cell>
          <cell r="BM637">
            <v>0</v>
          </cell>
          <cell r="BN637">
            <v>0</v>
          </cell>
          <cell r="BO637">
            <v>0</v>
          </cell>
          <cell r="BP637">
            <v>0</v>
          </cell>
          <cell r="BQ637">
            <v>0</v>
          </cell>
          <cell r="BR637">
            <v>0</v>
          </cell>
          <cell r="BS637">
            <v>0</v>
          </cell>
          <cell r="BT637">
            <v>0</v>
          </cell>
          <cell r="BU637">
            <v>0</v>
          </cell>
          <cell r="BV637">
            <v>0</v>
          </cell>
          <cell r="BW637">
            <v>0</v>
          </cell>
          <cell r="BX637">
            <v>0</v>
          </cell>
          <cell r="BY637">
            <v>0</v>
          </cell>
          <cell r="BZ637">
            <v>0</v>
          </cell>
          <cell r="CA637">
            <v>0</v>
          </cell>
          <cell r="CB637">
            <v>0</v>
          </cell>
          <cell r="CC637">
            <v>0</v>
          </cell>
          <cell r="CD637">
            <v>0</v>
          </cell>
          <cell r="CE637">
            <v>0</v>
          </cell>
          <cell r="CF637">
            <v>0</v>
          </cell>
          <cell r="CG637">
            <v>0</v>
          </cell>
          <cell r="CH637">
            <v>0</v>
          </cell>
          <cell r="CI637">
            <v>0</v>
          </cell>
          <cell r="CJ637">
            <v>0</v>
          </cell>
          <cell r="CK637">
            <v>0</v>
          </cell>
          <cell r="CL637">
            <v>0</v>
          </cell>
          <cell r="CM637">
            <v>0</v>
          </cell>
          <cell r="CN637">
            <v>0</v>
          </cell>
          <cell r="CO637">
            <v>0</v>
          </cell>
          <cell r="CP637">
            <v>0</v>
          </cell>
          <cell r="CQ637">
            <v>0</v>
          </cell>
          <cell r="CR637">
            <v>0</v>
          </cell>
          <cell r="CS637">
            <v>0</v>
          </cell>
          <cell r="CT637">
            <v>0</v>
          </cell>
          <cell r="CU637">
            <v>0</v>
          </cell>
          <cell r="CV637">
            <v>0</v>
          </cell>
          <cell r="CW637">
            <v>0</v>
          </cell>
          <cell r="CX637">
            <v>0</v>
          </cell>
          <cell r="CY637">
            <v>0</v>
          </cell>
          <cell r="CZ637">
            <v>0</v>
          </cell>
          <cell r="DA637">
            <v>0</v>
          </cell>
          <cell r="DB637">
            <v>0</v>
          </cell>
          <cell r="DC637">
            <v>0</v>
          </cell>
          <cell r="DD637">
            <v>0</v>
          </cell>
          <cell r="DE637">
            <v>0</v>
          </cell>
          <cell r="DF637">
            <v>0</v>
          </cell>
          <cell r="DG637">
            <v>0</v>
          </cell>
        </row>
        <row r="638">
          <cell r="A638" t="str">
            <v>62827MBN.R...{Z}</v>
          </cell>
          <cell r="B638" t="str">
            <v>Autres Dép. Excl. MMSL Autres Sociétés Financières en Liquidation MN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>
            <v>0</v>
          </cell>
          <cell r="BB638">
            <v>0</v>
          </cell>
          <cell r="BC638">
            <v>0</v>
          </cell>
          <cell r="BD638">
            <v>0</v>
          </cell>
          <cell r="BE638">
            <v>0</v>
          </cell>
          <cell r="BF638">
            <v>0</v>
          </cell>
          <cell r="BG638">
            <v>0</v>
          </cell>
          <cell r="BH638">
            <v>0</v>
          </cell>
          <cell r="BI638">
            <v>0</v>
          </cell>
          <cell r="BJ638">
            <v>0</v>
          </cell>
          <cell r="BK638">
            <v>0</v>
          </cell>
          <cell r="BL638">
            <v>0</v>
          </cell>
          <cell r="BM638">
            <v>0</v>
          </cell>
          <cell r="BN638">
            <v>0</v>
          </cell>
          <cell r="BO638">
            <v>0</v>
          </cell>
          <cell r="BP638">
            <v>0</v>
          </cell>
          <cell r="BQ638">
            <v>0</v>
          </cell>
          <cell r="BR638">
            <v>0</v>
          </cell>
          <cell r="BS638">
            <v>0</v>
          </cell>
          <cell r="BT638">
            <v>0</v>
          </cell>
          <cell r="BU638">
            <v>0</v>
          </cell>
          <cell r="BV638">
            <v>0</v>
          </cell>
          <cell r="BW638">
            <v>0</v>
          </cell>
          <cell r="BX638">
            <v>0</v>
          </cell>
          <cell r="BY638">
            <v>0</v>
          </cell>
          <cell r="BZ638">
            <v>0</v>
          </cell>
          <cell r="CA638">
            <v>0</v>
          </cell>
          <cell r="CB638">
            <v>0</v>
          </cell>
          <cell r="CC638">
            <v>0</v>
          </cell>
          <cell r="CD638">
            <v>0</v>
          </cell>
          <cell r="CE638">
            <v>0</v>
          </cell>
          <cell r="CF638">
            <v>0</v>
          </cell>
          <cell r="CG638">
            <v>0</v>
          </cell>
          <cell r="CH638">
            <v>0</v>
          </cell>
          <cell r="CI638">
            <v>0</v>
          </cell>
          <cell r="CJ638">
            <v>0</v>
          </cell>
          <cell r="CK638">
            <v>0</v>
          </cell>
          <cell r="CL638">
            <v>0</v>
          </cell>
          <cell r="CM638">
            <v>0</v>
          </cell>
          <cell r="CN638">
            <v>0</v>
          </cell>
          <cell r="CO638">
            <v>0</v>
          </cell>
          <cell r="CP638">
            <v>0</v>
          </cell>
          <cell r="CQ638">
            <v>0</v>
          </cell>
          <cell r="CR638">
            <v>0</v>
          </cell>
          <cell r="CS638">
            <v>0</v>
          </cell>
          <cell r="CT638">
            <v>0</v>
          </cell>
          <cell r="CU638">
            <v>0</v>
          </cell>
          <cell r="CV638">
            <v>0</v>
          </cell>
          <cell r="CW638">
            <v>0</v>
          </cell>
          <cell r="CX638">
            <v>0</v>
          </cell>
          <cell r="CY638">
            <v>0</v>
          </cell>
          <cell r="CZ638">
            <v>0</v>
          </cell>
          <cell r="DA638">
            <v>0</v>
          </cell>
          <cell r="DB638">
            <v>0</v>
          </cell>
          <cell r="DC638">
            <v>0</v>
          </cell>
          <cell r="DD638">
            <v>0</v>
          </cell>
          <cell r="DE638">
            <v>0</v>
          </cell>
          <cell r="DF638">
            <v>0</v>
          </cell>
          <cell r="DG638">
            <v>0</v>
          </cell>
        </row>
        <row r="639">
          <cell r="A639" t="str">
            <v>62827MBF.R...{Z}</v>
          </cell>
          <cell r="B639" t="str">
            <v>Autres Dép. Excl. MMSL Autres Sociétés Financières en Liquidation ME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A639">
            <v>0</v>
          </cell>
          <cell r="BB639">
            <v>0</v>
          </cell>
          <cell r="BC639">
            <v>0</v>
          </cell>
          <cell r="BD639">
            <v>0</v>
          </cell>
          <cell r="BE639">
            <v>0</v>
          </cell>
          <cell r="BF639">
            <v>0</v>
          </cell>
          <cell r="BG639">
            <v>0</v>
          </cell>
          <cell r="BH639">
            <v>0</v>
          </cell>
          <cell r="BI639">
            <v>0</v>
          </cell>
          <cell r="BJ639">
            <v>0</v>
          </cell>
          <cell r="BK639">
            <v>0</v>
          </cell>
          <cell r="BL639">
            <v>0</v>
          </cell>
          <cell r="BM639">
            <v>0</v>
          </cell>
          <cell r="BN639">
            <v>0</v>
          </cell>
          <cell r="BO639">
            <v>0</v>
          </cell>
          <cell r="BP639">
            <v>0</v>
          </cell>
          <cell r="BQ639">
            <v>0</v>
          </cell>
          <cell r="BR639">
            <v>0</v>
          </cell>
          <cell r="BS639">
            <v>0</v>
          </cell>
          <cell r="BT639">
            <v>0</v>
          </cell>
          <cell r="BU639">
            <v>0</v>
          </cell>
          <cell r="BV639">
            <v>0</v>
          </cell>
          <cell r="BW639">
            <v>0</v>
          </cell>
          <cell r="BX639">
            <v>0</v>
          </cell>
          <cell r="BY639">
            <v>0</v>
          </cell>
          <cell r="BZ639">
            <v>0</v>
          </cell>
          <cell r="CA639">
            <v>0</v>
          </cell>
          <cell r="CB639">
            <v>0</v>
          </cell>
          <cell r="CC639">
            <v>0</v>
          </cell>
          <cell r="CD639">
            <v>0</v>
          </cell>
          <cell r="CE639">
            <v>0</v>
          </cell>
          <cell r="CF639">
            <v>0</v>
          </cell>
          <cell r="CG639">
            <v>0</v>
          </cell>
          <cell r="CH639">
            <v>0</v>
          </cell>
          <cell r="CI639">
            <v>0</v>
          </cell>
          <cell r="CJ639">
            <v>0</v>
          </cell>
          <cell r="CK639">
            <v>0</v>
          </cell>
          <cell r="CL639">
            <v>0</v>
          </cell>
          <cell r="CM639">
            <v>0</v>
          </cell>
          <cell r="CN639">
            <v>0</v>
          </cell>
          <cell r="CO639">
            <v>0</v>
          </cell>
          <cell r="CP639">
            <v>0</v>
          </cell>
          <cell r="CQ639">
            <v>0</v>
          </cell>
          <cell r="CR639">
            <v>0</v>
          </cell>
          <cell r="CS639">
            <v>0</v>
          </cell>
          <cell r="CT639">
            <v>0</v>
          </cell>
          <cell r="CU639">
            <v>0</v>
          </cell>
          <cell r="CV639">
            <v>0</v>
          </cell>
          <cell r="CW639">
            <v>0</v>
          </cell>
          <cell r="CX639">
            <v>0</v>
          </cell>
          <cell r="CY639">
            <v>0</v>
          </cell>
          <cell r="CZ639">
            <v>0</v>
          </cell>
          <cell r="DA639">
            <v>0</v>
          </cell>
          <cell r="DB639">
            <v>0</v>
          </cell>
          <cell r="DC639">
            <v>0</v>
          </cell>
          <cell r="DD639">
            <v>0</v>
          </cell>
          <cell r="DE639">
            <v>0</v>
          </cell>
          <cell r="DF639">
            <v>0</v>
          </cell>
          <cell r="DG639">
            <v>0</v>
          </cell>
        </row>
        <row r="640">
          <cell r="A640" t="str">
            <v>62827MC..R...{Z}</v>
          </cell>
          <cell r="B640" t="str">
            <v>TITRES AUTRES QU'ACTIONS EXCLUS DE LA MASSE MONÉTAIRE AU SENS LARGE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  <cell r="AU640">
            <v>0</v>
          </cell>
          <cell r="AV640">
            <v>0</v>
          </cell>
          <cell r="AW640">
            <v>0</v>
          </cell>
          <cell r="AX640">
            <v>0</v>
          </cell>
          <cell r="AY640">
            <v>0</v>
          </cell>
          <cell r="AZ640">
            <v>0</v>
          </cell>
          <cell r="BA640">
            <v>0</v>
          </cell>
          <cell r="BB640">
            <v>0</v>
          </cell>
          <cell r="BC640">
            <v>0</v>
          </cell>
          <cell r="BD640">
            <v>0</v>
          </cell>
          <cell r="BE640">
            <v>0</v>
          </cell>
          <cell r="BF640">
            <v>0</v>
          </cell>
          <cell r="BG640">
            <v>0</v>
          </cell>
          <cell r="BH640">
            <v>0</v>
          </cell>
          <cell r="BI640">
            <v>0</v>
          </cell>
          <cell r="BJ640">
            <v>0</v>
          </cell>
          <cell r="BK640">
            <v>0</v>
          </cell>
          <cell r="BL640">
            <v>0</v>
          </cell>
          <cell r="BM640">
            <v>0</v>
          </cell>
          <cell r="BN640">
            <v>0</v>
          </cell>
          <cell r="BO640">
            <v>0</v>
          </cell>
          <cell r="BP640">
            <v>0</v>
          </cell>
          <cell r="BQ640">
            <v>0</v>
          </cell>
          <cell r="BR640">
            <v>0</v>
          </cell>
          <cell r="BS640">
            <v>0</v>
          </cell>
          <cell r="BT640">
            <v>0</v>
          </cell>
          <cell r="BU640">
            <v>0</v>
          </cell>
          <cell r="BV640">
            <v>0</v>
          </cell>
          <cell r="BW640">
            <v>0</v>
          </cell>
          <cell r="BX640">
            <v>0</v>
          </cell>
          <cell r="BY640">
            <v>0</v>
          </cell>
          <cell r="BZ640">
            <v>0</v>
          </cell>
          <cell r="CA640">
            <v>0</v>
          </cell>
          <cell r="CB640">
            <v>0</v>
          </cell>
          <cell r="CC640">
            <v>0</v>
          </cell>
          <cell r="CD640">
            <v>0</v>
          </cell>
          <cell r="CE640">
            <v>0</v>
          </cell>
          <cell r="CF640">
            <v>0</v>
          </cell>
          <cell r="CG640">
            <v>0</v>
          </cell>
          <cell r="CH640">
            <v>0</v>
          </cell>
          <cell r="CI640">
            <v>0</v>
          </cell>
          <cell r="CJ640">
            <v>0</v>
          </cell>
          <cell r="CK640">
            <v>0</v>
          </cell>
          <cell r="CL640">
            <v>0</v>
          </cell>
          <cell r="CM640">
            <v>0</v>
          </cell>
          <cell r="CN640">
            <v>0</v>
          </cell>
          <cell r="CO640">
            <v>0</v>
          </cell>
          <cell r="CP640">
            <v>0</v>
          </cell>
          <cell r="CQ640">
            <v>0</v>
          </cell>
          <cell r="CR640">
            <v>0</v>
          </cell>
          <cell r="CS640">
            <v>0</v>
          </cell>
          <cell r="CT640">
            <v>0</v>
          </cell>
          <cell r="CU640">
            <v>0</v>
          </cell>
          <cell r="CV640">
            <v>0</v>
          </cell>
          <cell r="CW640">
            <v>0</v>
          </cell>
          <cell r="CX640">
            <v>0</v>
          </cell>
          <cell r="CY640">
            <v>0</v>
          </cell>
          <cell r="CZ640">
            <v>0</v>
          </cell>
          <cell r="DA640">
            <v>0</v>
          </cell>
          <cell r="DB640">
            <v>0</v>
          </cell>
          <cell r="DC640">
            <v>0</v>
          </cell>
          <cell r="DD640">
            <v>0</v>
          </cell>
          <cell r="DE640">
            <v>0</v>
          </cell>
          <cell r="DF640">
            <v>0</v>
          </cell>
          <cell r="DG640">
            <v>0</v>
          </cell>
        </row>
        <row r="641">
          <cell r="A641" t="str">
            <v>62827MCN.R...{Z}</v>
          </cell>
          <cell r="B641" t="str">
            <v>Titres Excl. MMSL Autres Sociétés Financières en Liquidation MN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AZ641">
            <v>0</v>
          </cell>
          <cell r="BA641">
            <v>0</v>
          </cell>
          <cell r="BB641">
            <v>0</v>
          </cell>
          <cell r="BC641">
            <v>0</v>
          </cell>
          <cell r="BD641">
            <v>0</v>
          </cell>
          <cell r="BE641">
            <v>0</v>
          </cell>
          <cell r="BF641">
            <v>0</v>
          </cell>
          <cell r="BG641">
            <v>0</v>
          </cell>
          <cell r="BH641">
            <v>0</v>
          </cell>
          <cell r="BI641">
            <v>0</v>
          </cell>
          <cell r="BJ641">
            <v>0</v>
          </cell>
          <cell r="BK641">
            <v>0</v>
          </cell>
          <cell r="BL641">
            <v>0</v>
          </cell>
          <cell r="BM641">
            <v>0</v>
          </cell>
          <cell r="BN641">
            <v>0</v>
          </cell>
          <cell r="BO641">
            <v>0</v>
          </cell>
          <cell r="BP641">
            <v>0</v>
          </cell>
          <cell r="BQ641">
            <v>0</v>
          </cell>
          <cell r="BR641">
            <v>0</v>
          </cell>
          <cell r="BS641">
            <v>0</v>
          </cell>
          <cell r="BT641">
            <v>0</v>
          </cell>
          <cell r="BU641">
            <v>0</v>
          </cell>
          <cell r="BV641">
            <v>0</v>
          </cell>
          <cell r="BW641">
            <v>0</v>
          </cell>
          <cell r="BX641">
            <v>0</v>
          </cell>
          <cell r="BY641">
            <v>0</v>
          </cell>
          <cell r="BZ641">
            <v>0</v>
          </cell>
          <cell r="CA641">
            <v>0</v>
          </cell>
          <cell r="CB641">
            <v>0</v>
          </cell>
          <cell r="CC641">
            <v>0</v>
          </cell>
          <cell r="CD641">
            <v>0</v>
          </cell>
          <cell r="CE641">
            <v>0</v>
          </cell>
          <cell r="CF641">
            <v>0</v>
          </cell>
          <cell r="CG641">
            <v>0</v>
          </cell>
          <cell r="CH641">
            <v>0</v>
          </cell>
          <cell r="CI641">
            <v>0</v>
          </cell>
          <cell r="CJ641">
            <v>0</v>
          </cell>
          <cell r="CK641">
            <v>0</v>
          </cell>
          <cell r="CL641">
            <v>0</v>
          </cell>
          <cell r="CM641">
            <v>0</v>
          </cell>
          <cell r="CN641">
            <v>0</v>
          </cell>
          <cell r="CO641">
            <v>0</v>
          </cell>
          <cell r="CP641">
            <v>0</v>
          </cell>
          <cell r="CQ641">
            <v>0</v>
          </cell>
          <cell r="CR641">
            <v>0</v>
          </cell>
          <cell r="CS641">
            <v>0</v>
          </cell>
          <cell r="CT641">
            <v>0</v>
          </cell>
          <cell r="CU641">
            <v>0</v>
          </cell>
          <cell r="CV641">
            <v>0</v>
          </cell>
          <cell r="CW641">
            <v>0</v>
          </cell>
          <cell r="CX641">
            <v>0</v>
          </cell>
          <cell r="CY641">
            <v>0</v>
          </cell>
          <cell r="CZ641">
            <v>0</v>
          </cell>
          <cell r="DA641">
            <v>0</v>
          </cell>
          <cell r="DB641">
            <v>0</v>
          </cell>
          <cell r="DC641">
            <v>0</v>
          </cell>
          <cell r="DD641">
            <v>0</v>
          </cell>
          <cell r="DE641">
            <v>0</v>
          </cell>
          <cell r="DF641">
            <v>0</v>
          </cell>
          <cell r="DG641">
            <v>0</v>
          </cell>
        </row>
        <row r="642">
          <cell r="A642" t="str">
            <v>62827MCF.R...{Z}</v>
          </cell>
          <cell r="B642" t="str">
            <v>Titres Excl. MMSL Autres Sociétés Financières en Liquidation ME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0</v>
          </cell>
          <cell r="AX642">
            <v>0</v>
          </cell>
          <cell r="AY642">
            <v>0</v>
          </cell>
          <cell r="AZ642">
            <v>0</v>
          </cell>
          <cell r="BA642">
            <v>0</v>
          </cell>
          <cell r="BB642">
            <v>0</v>
          </cell>
          <cell r="BC642">
            <v>0</v>
          </cell>
          <cell r="BD642">
            <v>0</v>
          </cell>
          <cell r="BE642">
            <v>0</v>
          </cell>
          <cell r="BF642">
            <v>0</v>
          </cell>
          <cell r="BG642">
            <v>0</v>
          </cell>
          <cell r="BH642">
            <v>0</v>
          </cell>
          <cell r="BI642">
            <v>0</v>
          </cell>
          <cell r="BJ642">
            <v>0</v>
          </cell>
          <cell r="BK642">
            <v>0</v>
          </cell>
          <cell r="BL642">
            <v>0</v>
          </cell>
          <cell r="BM642">
            <v>0</v>
          </cell>
          <cell r="BN642">
            <v>0</v>
          </cell>
          <cell r="BO642">
            <v>0</v>
          </cell>
          <cell r="BP642">
            <v>0</v>
          </cell>
          <cell r="BQ642">
            <v>0</v>
          </cell>
          <cell r="BR642">
            <v>0</v>
          </cell>
          <cell r="BS642">
            <v>0</v>
          </cell>
          <cell r="BT642">
            <v>0</v>
          </cell>
          <cell r="BU642">
            <v>0</v>
          </cell>
          <cell r="BV642">
            <v>0</v>
          </cell>
          <cell r="BW642">
            <v>0</v>
          </cell>
          <cell r="BX642">
            <v>0</v>
          </cell>
          <cell r="BY642">
            <v>0</v>
          </cell>
          <cell r="BZ642">
            <v>0</v>
          </cell>
          <cell r="CA642">
            <v>0</v>
          </cell>
          <cell r="CB642">
            <v>0</v>
          </cell>
          <cell r="CC642">
            <v>0</v>
          </cell>
          <cell r="CD642">
            <v>0</v>
          </cell>
          <cell r="CE642">
            <v>0</v>
          </cell>
          <cell r="CF642">
            <v>0</v>
          </cell>
          <cell r="CG642">
            <v>0</v>
          </cell>
          <cell r="CH642">
            <v>0</v>
          </cell>
          <cell r="CI642">
            <v>0</v>
          </cell>
          <cell r="CJ642">
            <v>0</v>
          </cell>
          <cell r="CK642">
            <v>0</v>
          </cell>
          <cell r="CL642">
            <v>0</v>
          </cell>
          <cell r="CM642">
            <v>0</v>
          </cell>
          <cell r="CN642">
            <v>0</v>
          </cell>
          <cell r="CO642">
            <v>0</v>
          </cell>
          <cell r="CP642">
            <v>0</v>
          </cell>
          <cell r="CQ642">
            <v>0</v>
          </cell>
          <cell r="CR642">
            <v>0</v>
          </cell>
          <cell r="CS642">
            <v>0</v>
          </cell>
          <cell r="CT642">
            <v>0</v>
          </cell>
          <cell r="CU642">
            <v>0</v>
          </cell>
          <cell r="CV642">
            <v>0</v>
          </cell>
          <cell r="CW642">
            <v>0</v>
          </cell>
          <cell r="CX642">
            <v>0</v>
          </cell>
          <cell r="CY642">
            <v>0</v>
          </cell>
          <cell r="CZ642">
            <v>0</v>
          </cell>
          <cell r="DA642">
            <v>0</v>
          </cell>
          <cell r="DB642">
            <v>0</v>
          </cell>
          <cell r="DC642">
            <v>0</v>
          </cell>
          <cell r="DD642">
            <v>0</v>
          </cell>
          <cell r="DE642">
            <v>0</v>
          </cell>
          <cell r="DF642">
            <v>0</v>
          </cell>
          <cell r="DG642">
            <v>0</v>
          </cell>
        </row>
        <row r="643">
          <cell r="A643" t="str">
            <v>62827MD..R...{Z}</v>
          </cell>
          <cell r="B643" t="str">
            <v>CRÉDITS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0</v>
          </cell>
          <cell r="AZ643">
            <v>0</v>
          </cell>
          <cell r="BA643">
            <v>0</v>
          </cell>
          <cell r="BB643">
            <v>0</v>
          </cell>
          <cell r="BC643">
            <v>0</v>
          </cell>
          <cell r="BD643">
            <v>0</v>
          </cell>
          <cell r="BE643">
            <v>0</v>
          </cell>
          <cell r="BF643">
            <v>0</v>
          </cell>
          <cell r="BG643">
            <v>0</v>
          </cell>
          <cell r="BH643">
            <v>0</v>
          </cell>
          <cell r="BI643">
            <v>0</v>
          </cell>
          <cell r="BJ643">
            <v>0</v>
          </cell>
          <cell r="BK643">
            <v>0</v>
          </cell>
          <cell r="BL643">
            <v>0</v>
          </cell>
          <cell r="BM643">
            <v>0</v>
          </cell>
          <cell r="BN643">
            <v>0</v>
          </cell>
          <cell r="BO643">
            <v>0</v>
          </cell>
          <cell r="BP643">
            <v>0</v>
          </cell>
          <cell r="BQ643">
            <v>0</v>
          </cell>
          <cell r="BR643">
            <v>0</v>
          </cell>
          <cell r="BS643">
            <v>0</v>
          </cell>
          <cell r="BT643">
            <v>0</v>
          </cell>
          <cell r="BU643">
            <v>0</v>
          </cell>
          <cell r="BV643">
            <v>0</v>
          </cell>
          <cell r="BW643">
            <v>0</v>
          </cell>
          <cell r="BX643">
            <v>0</v>
          </cell>
          <cell r="BY643">
            <v>0</v>
          </cell>
          <cell r="BZ643">
            <v>0</v>
          </cell>
          <cell r="CA643">
            <v>0</v>
          </cell>
          <cell r="CB643">
            <v>0</v>
          </cell>
          <cell r="CC643">
            <v>0</v>
          </cell>
          <cell r="CD643">
            <v>0</v>
          </cell>
          <cell r="CE643">
            <v>0</v>
          </cell>
          <cell r="CF643">
            <v>0</v>
          </cell>
          <cell r="CG643">
            <v>0</v>
          </cell>
          <cell r="CH643">
            <v>0</v>
          </cell>
          <cell r="CI643">
            <v>0</v>
          </cell>
          <cell r="CJ643">
            <v>0</v>
          </cell>
          <cell r="CK643">
            <v>0</v>
          </cell>
          <cell r="CL643">
            <v>0</v>
          </cell>
          <cell r="CM643">
            <v>0</v>
          </cell>
          <cell r="CN643">
            <v>0</v>
          </cell>
          <cell r="CO643">
            <v>0</v>
          </cell>
          <cell r="CP643">
            <v>0</v>
          </cell>
          <cell r="CQ643">
            <v>0</v>
          </cell>
          <cell r="CR643">
            <v>0</v>
          </cell>
          <cell r="CS643">
            <v>0</v>
          </cell>
          <cell r="CT643">
            <v>0</v>
          </cell>
          <cell r="CU643">
            <v>0</v>
          </cell>
          <cell r="CV643">
            <v>0</v>
          </cell>
          <cell r="CW643">
            <v>0</v>
          </cell>
          <cell r="CX643">
            <v>0</v>
          </cell>
          <cell r="CY643">
            <v>0</v>
          </cell>
          <cell r="CZ643">
            <v>0</v>
          </cell>
          <cell r="DA643">
            <v>0</v>
          </cell>
          <cell r="DB643">
            <v>0</v>
          </cell>
          <cell r="DC643">
            <v>0</v>
          </cell>
          <cell r="DD643">
            <v>0</v>
          </cell>
          <cell r="DE643">
            <v>0</v>
          </cell>
          <cell r="DF643">
            <v>0</v>
          </cell>
          <cell r="DG643">
            <v>0</v>
          </cell>
        </row>
        <row r="644">
          <cell r="A644" t="str">
            <v>62827MDN.R...{Z}</v>
          </cell>
          <cell r="B644" t="str">
            <v>Crédits Autres Sociétés Financières en Liquidation MN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A644">
            <v>0</v>
          </cell>
          <cell r="BB644">
            <v>0</v>
          </cell>
          <cell r="BC644">
            <v>0</v>
          </cell>
          <cell r="BD644">
            <v>0</v>
          </cell>
          <cell r="BE644">
            <v>0</v>
          </cell>
          <cell r="BF644">
            <v>0</v>
          </cell>
          <cell r="BG644">
            <v>0</v>
          </cell>
          <cell r="BH644">
            <v>0</v>
          </cell>
          <cell r="BI644">
            <v>0</v>
          </cell>
          <cell r="BJ644">
            <v>0</v>
          </cell>
          <cell r="BK644">
            <v>0</v>
          </cell>
          <cell r="BL644">
            <v>0</v>
          </cell>
          <cell r="BM644">
            <v>0</v>
          </cell>
          <cell r="BN644">
            <v>0</v>
          </cell>
          <cell r="BO644">
            <v>0</v>
          </cell>
          <cell r="BP644">
            <v>0</v>
          </cell>
          <cell r="BQ644">
            <v>0</v>
          </cell>
          <cell r="BR644">
            <v>0</v>
          </cell>
          <cell r="BS644">
            <v>0</v>
          </cell>
          <cell r="BT644">
            <v>0</v>
          </cell>
          <cell r="BU644">
            <v>0</v>
          </cell>
          <cell r="BV644">
            <v>0</v>
          </cell>
          <cell r="BW644">
            <v>0</v>
          </cell>
          <cell r="BX644">
            <v>0</v>
          </cell>
          <cell r="BY644">
            <v>0</v>
          </cell>
          <cell r="BZ644">
            <v>0</v>
          </cell>
          <cell r="CA644">
            <v>0</v>
          </cell>
          <cell r="CB644">
            <v>0</v>
          </cell>
          <cell r="CC644">
            <v>0</v>
          </cell>
          <cell r="CD644">
            <v>0</v>
          </cell>
          <cell r="CE644">
            <v>0</v>
          </cell>
          <cell r="CF644">
            <v>0</v>
          </cell>
          <cell r="CG644">
            <v>0</v>
          </cell>
          <cell r="CH644">
            <v>0</v>
          </cell>
          <cell r="CI644">
            <v>0</v>
          </cell>
          <cell r="CJ644">
            <v>0</v>
          </cell>
          <cell r="CK644">
            <v>0</v>
          </cell>
          <cell r="CL644">
            <v>0</v>
          </cell>
          <cell r="CM644">
            <v>0</v>
          </cell>
          <cell r="CN644">
            <v>0</v>
          </cell>
          <cell r="CO644">
            <v>0</v>
          </cell>
          <cell r="CP644">
            <v>0</v>
          </cell>
          <cell r="CQ644">
            <v>0</v>
          </cell>
          <cell r="CR644">
            <v>0</v>
          </cell>
          <cell r="CS644">
            <v>0</v>
          </cell>
          <cell r="CT644">
            <v>0</v>
          </cell>
          <cell r="CU644">
            <v>0</v>
          </cell>
          <cell r="CV644">
            <v>0</v>
          </cell>
          <cell r="CW644">
            <v>0</v>
          </cell>
          <cell r="CX644">
            <v>0</v>
          </cell>
          <cell r="CY644">
            <v>0</v>
          </cell>
          <cell r="CZ644">
            <v>0</v>
          </cell>
          <cell r="DA644">
            <v>0</v>
          </cell>
          <cell r="DB644">
            <v>0</v>
          </cell>
          <cell r="DC644">
            <v>0</v>
          </cell>
          <cell r="DD644">
            <v>0</v>
          </cell>
          <cell r="DE644">
            <v>0</v>
          </cell>
          <cell r="DF644">
            <v>0</v>
          </cell>
          <cell r="DG644">
            <v>0</v>
          </cell>
        </row>
        <row r="645">
          <cell r="A645" t="str">
            <v>62827MDF.R...{Z}</v>
          </cell>
          <cell r="B645" t="str">
            <v>Crédits Autres Sociétés Financières en Liquidation ME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  <cell r="BA645">
            <v>0</v>
          </cell>
          <cell r="BB645">
            <v>0</v>
          </cell>
          <cell r="BC645">
            <v>0</v>
          </cell>
          <cell r="BD645">
            <v>0</v>
          </cell>
          <cell r="BE645">
            <v>0</v>
          </cell>
          <cell r="BF645">
            <v>0</v>
          </cell>
          <cell r="BG645">
            <v>0</v>
          </cell>
          <cell r="BH645">
            <v>0</v>
          </cell>
          <cell r="BI645">
            <v>0</v>
          </cell>
          <cell r="BJ645">
            <v>0</v>
          </cell>
          <cell r="BK645">
            <v>0</v>
          </cell>
          <cell r="BL645">
            <v>0</v>
          </cell>
          <cell r="BM645">
            <v>0</v>
          </cell>
          <cell r="BN645">
            <v>0</v>
          </cell>
          <cell r="BO645">
            <v>0</v>
          </cell>
          <cell r="BP645">
            <v>0</v>
          </cell>
          <cell r="BQ645">
            <v>0</v>
          </cell>
          <cell r="BR645">
            <v>0</v>
          </cell>
          <cell r="BS645">
            <v>0</v>
          </cell>
          <cell r="BT645">
            <v>0</v>
          </cell>
          <cell r="BU645">
            <v>0</v>
          </cell>
          <cell r="BV645">
            <v>0</v>
          </cell>
          <cell r="BW645">
            <v>0</v>
          </cell>
          <cell r="BX645">
            <v>0</v>
          </cell>
          <cell r="BY645">
            <v>0</v>
          </cell>
          <cell r="BZ645">
            <v>0</v>
          </cell>
          <cell r="CA645">
            <v>0</v>
          </cell>
          <cell r="CB645">
            <v>0</v>
          </cell>
          <cell r="CC645">
            <v>0</v>
          </cell>
          <cell r="CD645">
            <v>0</v>
          </cell>
          <cell r="CE645">
            <v>0</v>
          </cell>
          <cell r="CF645">
            <v>0</v>
          </cell>
          <cell r="CG645">
            <v>0</v>
          </cell>
          <cell r="CH645">
            <v>0</v>
          </cell>
          <cell r="CI645">
            <v>0</v>
          </cell>
          <cell r="CJ645">
            <v>0</v>
          </cell>
          <cell r="CK645">
            <v>0</v>
          </cell>
          <cell r="CL645">
            <v>0</v>
          </cell>
          <cell r="CM645">
            <v>0</v>
          </cell>
          <cell r="CN645">
            <v>0</v>
          </cell>
          <cell r="CO645">
            <v>0</v>
          </cell>
          <cell r="CP645">
            <v>0</v>
          </cell>
          <cell r="CQ645">
            <v>0</v>
          </cell>
          <cell r="CR645">
            <v>0</v>
          </cell>
          <cell r="CS645">
            <v>0</v>
          </cell>
          <cell r="CT645">
            <v>0</v>
          </cell>
          <cell r="CU645">
            <v>0</v>
          </cell>
          <cell r="CV645">
            <v>0</v>
          </cell>
          <cell r="CW645">
            <v>0</v>
          </cell>
          <cell r="CX645">
            <v>0</v>
          </cell>
          <cell r="CY645">
            <v>0</v>
          </cell>
          <cell r="CZ645">
            <v>0</v>
          </cell>
          <cell r="DA645">
            <v>0</v>
          </cell>
          <cell r="DB645">
            <v>0</v>
          </cell>
          <cell r="DC645">
            <v>0</v>
          </cell>
          <cell r="DD645">
            <v>0</v>
          </cell>
          <cell r="DE645">
            <v>0</v>
          </cell>
          <cell r="DF645">
            <v>0</v>
          </cell>
          <cell r="DG645">
            <v>0</v>
          </cell>
        </row>
        <row r="646">
          <cell r="A646" t="str">
            <v>62827ME..R...{Z}</v>
          </cell>
          <cell r="B646" t="str">
            <v>DÉRIVÉS FINANCIERS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A646">
            <v>0</v>
          </cell>
          <cell r="BB646">
            <v>0</v>
          </cell>
          <cell r="BC646">
            <v>0</v>
          </cell>
          <cell r="BD646">
            <v>0</v>
          </cell>
          <cell r="BE646">
            <v>0</v>
          </cell>
          <cell r="BF646">
            <v>0</v>
          </cell>
          <cell r="BG646">
            <v>0</v>
          </cell>
          <cell r="BH646">
            <v>0</v>
          </cell>
          <cell r="BI646">
            <v>0</v>
          </cell>
          <cell r="BJ646">
            <v>0</v>
          </cell>
          <cell r="BK646">
            <v>0</v>
          </cell>
          <cell r="BL646">
            <v>0</v>
          </cell>
          <cell r="BM646">
            <v>0</v>
          </cell>
          <cell r="BN646">
            <v>0</v>
          </cell>
          <cell r="BO646">
            <v>0</v>
          </cell>
          <cell r="BP646">
            <v>0</v>
          </cell>
          <cell r="BQ646">
            <v>0</v>
          </cell>
          <cell r="BR646">
            <v>0</v>
          </cell>
          <cell r="BS646">
            <v>0</v>
          </cell>
          <cell r="BT646">
            <v>0</v>
          </cell>
          <cell r="BU646">
            <v>0</v>
          </cell>
          <cell r="BV646">
            <v>0</v>
          </cell>
          <cell r="BW646">
            <v>0</v>
          </cell>
          <cell r="BX646">
            <v>0</v>
          </cell>
          <cell r="BY646">
            <v>0</v>
          </cell>
          <cell r="BZ646">
            <v>0</v>
          </cell>
          <cell r="CA646">
            <v>0</v>
          </cell>
          <cell r="CB646">
            <v>0</v>
          </cell>
          <cell r="CC646">
            <v>0</v>
          </cell>
          <cell r="CD646">
            <v>0</v>
          </cell>
          <cell r="CE646">
            <v>0</v>
          </cell>
          <cell r="CF646">
            <v>0</v>
          </cell>
          <cell r="CG646">
            <v>0</v>
          </cell>
          <cell r="CH646">
            <v>0</v>
          </cell>
          <cell r="CI646">
            <v>0</v>
          </cell>
          <cell r="CJ646">
            <v>0</v>
          </cell>
          <cell r="CK646">
            <v>0</v>
          </cell>
          <cell r="CL646">
            <v>0</v>
          </cell>
          <cell r="CM646">
            <v>0</v>
          </cell>
          <cell r="CN646">
            <v>0</v>
          </cell>
          <cell r="CO646">
            <v>0</v>
          </cell>
          <cell r="CP646">
            <v>0</v>
          </cell>
          <cell r="CQ646">
            <v>0</v>
          </cell>
          <cell r="CR646">
            <v>0</v>
          </cell>
          <cell r="CS646">
            <v>0</v>
          </cell>
          <cell r="CT646">
            <v>0</v>
          </cell>
          <cell r="CU646">
            <v>0</v>
          </cell>
          <cell r="CV646">
            <v>0</v>
          </cell>
          <cell r="CW646">
            <v>0</v>
          </cell>
          <cell r="CX646">
            <v>0</v>
          </cell>
          <cell r="CY646">
            <v>0</v>
          </cell>
          <cell r="CZ646">
            <v>0</v>
          </cell>
          <cell r="DA646">
            <v>0</v>
          </cell>
          <cell r="DB646">
            <v>0</v>
          </cell>
          <cell r="DC646">
            <v>0</v>
          </cell>
          <cell r="DD646">
            <v>0</v>
          </cell>
          <cell r="DE646">
            <v>0</v>
          </cell>
          <cell r="DF646">
            <v>0</v>
          </cell>
          <cell r="DG646">
            <v>0</v>
          </cell>
        </row>
        <row r="647">
          <cell r="A647" t="str">
            <v>62827MEN.R...{Z}</v>
          </cell>
          <cell r="B647" t="str">
            <v>Dérivés Financiers Autres Sociétés Financières en Liquidation MN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A647">
            <v>0</v>
          </cell>
          <cell r="BB647">
            <v>0</v>
          </cell>
          <cell r="BC647">
            <v>0</v>
          </cell>
          <cell r="BD647">
            <v>0</v>
          </cell>
          <cell r="BE647">
            <v>0</v>
          </cell>
          <cell r="BF647">
            <v>0</v>
          </cell>
          <cell r="BG647">
            <v>0</v>
          </cell>
          <cell r="BH647">
            <v>0</v>
          </cell>
          <cell r="BI647">
            <v>0</v>
          </cell>
          <cell r="BJ647">
            <v>0</v>
          </cell>
          <cell r="BK647">
            <v>0</v>
          </cell>
          <cell r="BL647">
            <v>0</v>
          </cell>
          <cell r="BM647">
            <v>0</v>
          </cell>
          <cell r="BN647">
            <v>0</v>
          </cell>
          <cell r="BO647">
            <v>0</v>
          </cell>
          <cell r="BP647">
            <v>0</v>
          </cell>
          <cell r="BQ647">
            <v>0</v>
          </cell>
          <cell r="BR647">
            <v>0</v>
          </cell>
          <cell r="BS647">
            <v>0</v>
          </cell>
          <cell r="BT647">
            <v>0</v>
          </cell>
          <cell r="BU647">
            <v>0</v>
          </cell>
          <cell r="BV647">
            <v>0</v>
          </cell>
          <cell r="BW647">
            <v>0</v>
          </cell>
          <cell r="BX647">
            <v>0</v>
          </cell>
          <cell r="BY647">
            <v>0</v>
          </cell>
          <cell r="BZ647">
            <v>0</v>
          </cell>
          <cell r="CA647">
            <v>0</v>
          </cell>
          <cell r="CB647">
            <v>0</v>
          </cell>
          <cell r="CC647">
            <v>0</v>
          </cell>
          <cell r="CD647">
            <v>0</v>
          </cell>
          <cell r="CE647">
            <v>0</v>
          </cell>
          <cell r="CF647">
            <v>0</v>
          </cell>
          <cell r="CG647">
            <v>0</v>
          </cell>
          <cell r="CH647">
            <v>0</v>
          </cell>
          <cell r="CI647">
            <v>0</v>
          </cell>
          <cell r="CJ647">
            <v>0</v>
          </cell>
          <cell r="CK647">
            <v>0</v>
          </cell>
          <cell r="CL647">
            <v>0</v>
          </cell>
          <cell r="CM647">
            <v>0</v>
          </cell>
          <cell r="CN647">
            <v>0</v>
          </cell>
          <cell r="CO647">
            <v>0</v>
          </cell>
          <cell r="CP647">
            <v>0</v>
          </cell>
          <cell r="CQ647">
            <v>0</v>
          </cell>
          <cell r="CR647">
            <v>0</v>
          </cell>
          <cell r="CS647">
            <v>0</v>
          </cell>
          <cell r="CT647">
            <v>0</v>
          </cell>
          <cell r="CU647">
            <v>0</v>
          </cell>
          <cell r="CV647">
            <v>0</v>
          </cell>
          <cell r="CW647">
            <v>0</v>
          </cell>
          <cell r="CX647">
            <v>0</v>
          </cell>
          <cell r="CY647">
            <v>0</v>
          </cell>
          <cell r="CZ647">
            <v>0</v>
          </cell>
          <cell r="DA647">
            <v>0</v>
          </cell>
          <cell r="DB647">
            <v>0</v>
          </cell>
          <cell r="DC647">
            <v>0</v>
          </cell>
          <cell r="DD647">
            <v>0</v>
          </cell>
          <cell r="DE647">
            <v>0</v>
          </cell>
          <cell r="DF647">
            <v>0</v>
          </cell>
          <cell r="DG647">
            <v>0</v>
          </cell>
        </row>
        <row r="648">
          <cell r="A648" t="str">
            <v>62827MEF.R...{Z}</v>
          </cell>
          <cell r="B648" t="str">
            <v>Dérivés Financiers Autres Sociétés Financières en Liquidation ME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A648">
            <v>0</v>
          </cell>
          <cell r="BB648">
            <v>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0</v>
          </cell>
          <cell r="BJ648">
            <v>0</v>
          </cell>
          <cell r="BK648">
            <v>0</v>
          </cell>
          <cell r="BL648">
            <v>0</v>
          </cell>
          <cell r="BM648">
            <v>0</v>
          </cell>
          <cell r="BN648">
            <v>0</v>
          </cell>
          <cell r="BO648">
            <v>0</v>
          </cell>
          <cell r="BP648">
            <v>0</v>
          </cell>
          <cell r="BQ648">
            <v>0</v>
          </cell>
          <cell r="BR648">
            <v>0</v>
          </cell>
          <cell r="BS648">
            <v>0</v>
          </cell>
          <cell r="BT648">
            <v>0</v>
          </cell>
          <cell r="BU648">
            <v>0</v>
          </cell>
          <cell r="BV648">
            <v>0</v>
          </cell>
          <cell r="BW648">
            <v>0</v>
          </cell>
          <cell r="BX648">
            <v>0</v>
          </cell>
          <cell r="BY648">
            <v>0</v>
          </cell>
          <cell r="BZ648">
            <v>0</v>
          </cell>
          <cell r="CA648">
            <v>0</v>
          </cell>
          <cell r="CB648">
            <v>0</v>
          </cell>
          <cell r="CC648">
            <v>0</v>
          </cell>
          <cell r="CD648">
            <v>0</v>
          </cell>
          <cell r="CE648">
            <v>0</v>
          </cell>
          <cell r="CF648">
            <v>0</v>
          </cell>
          <cell r="CG648">
            <v>0</v>
          </cell>
          <cell r="CH648">
            <v>0</v>
          </cell>
          <cell r="CI648">
            <v>0</v>
          </cell>
          <cell r="CJ648">
            <v>0</v>
          </cell>
          <cell r="CK648">
            <v>0</v>
          </cell>
          <cell r="CL648">
            <v>0</v>
          </cell>
          <cell r="CM648">
            <v>0</v>
          </cell>
          <cell r="CN648">
            <v>0</v>
          </cell>
          <cell r="CO648">
            <v>0</v>
          </cell>
          <cell r="CP648">
            <v>0</v>
          </cell>
          <cell r="CQ648">
            <v>0</v>
          </cell>
          <cell r="CR648">
            <v>0</v>
          </cell>
          <cell r="CS648">
            <v>0</v>
          </cell>
          <cell r="CT648">
            <v>0</v>
          </cell>
          <cell r="CU648">
            <v>0</v>
          </cell>
          <cell r="CV648">
            <v>0</v>
          </cell>
          <cell r="CW648">
            <v>0</v>
          </cell>
          <cell r="CX648">
            <v>0</v>
          </cell>
          <cell r="CY648">
            <v>0</v>
          </cell>
          <cell r="CZ648">
            <v>0</v>
          </cell>
          <cell r="DA648">
            <v>0</v>
          </cell>
          <cell r="DB648">
            <v>0</v>
          </cell>
          <cell r="DC648">
            <v>0</v>
          </cell>
          <cell r="DD648">
            <v>0</v>
          </cell>
          <cell r="DE648">
            <v>0</v>
          </cell>
          <cell r="DF648">
            <v>0</v>
          </cell>
          <cell r="DG648">
            <v>0</v>
          </cell>
        </row>
        <row r="649">
          <cell r="A649" t="str">
            <v>62827MF..R...{Z}</v>
          </cell>
          <cell r="B649" t="str">
            <v>AUTRES COMPTES À PAYER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  <cell r="AZ649">
            <v>0</v>
          </cell>
          <cell r="BA649">
            <v>0</v>
          </cell>
          <cell r="BB649">
            <v>0</v>
          </cell>
          <cell r="BC649">
            <v>0</v>
          </cell>
          <cell r="BD649">
            <v>0</v>
          </cell>
          <cell r="BE649">
            <v>0</v>
          </cell>
          <cell r="BF649">
            <v>0</v>
          </cell>
          <cell r="BG649">
            <v>0</v>
          </cell>
          <cell r="BH649">
            <v>0</v>
          </cell>
          <cell r="BI649">
            <v>0</v>
          </cell>
          <cell r="BJ649">
            <v>0</v>
          </cell>
          <cell r="BK649">
            <v>0</v>
          </cell>
          <cell r="BL649">
            <v>0</v>
          </cell>
          <cell r="BM649">
            <v>0</v>
          </cell>
          <cell r="BN649">
            <v>0</v>
          </cell>
          <cell r="BO649">
            <v>0</v>
          </cell>
          <cell r="BP649">
            <v>0</v>
          </cell>
          <cell r="BQ649">
            <v>0</v>
          </cell>
          <cell r="BR649">
            <v>0</v>
          </cell>
          <cell r="BS649">
            <v>0</v>
          </cell>
          <cell r="BT649">
            <v>0</v>
          </cell>
          <cell r="BU649">
            <v>0</v>
          </cell>
          <cell r="BV649">
            <v>0</v>
          </cell>
          <cell r="BW649">
            <v>0</v>
          </cell>
          <cell r="BX649">
            <v>0</v>
          </cell>
          <cell r="BY649">
            <v>0</v>
          </cell>
          <cell r="BZ649">
            <v>0</v>
          </cell>
          <cell r="CA649">
            <v>0</v>
          </cell>
          <cell r="CB649">
            <v>0</v>
          </cell>
          <cell r="CC649">
            <v>0</v>
          </cell>
          <cell r="CD649">
            <v>0</v>
          </cell>
          <cell r="CE649">
            <v>0</v>
          </cell>
          <cell r="CF649">
            <v>0</v>
          </cell>
          <cell r="CG649">
            <v>0</v>
          </cell>
          <cell r="CH649">
            <v>0</v>
          </cell>
          <cell r="CI649">
            <v>0</v>
          </cell>
          <cell r="CJ649">
            <v>0</v>
          </cell>
          <cell r="CK649">
            <v>0</v>
          </cell>
          <cell r="CL649">
            <v>0</v>
          </cell>
          <cell r="CM649">
            <v>0</v>
          </cell>
          <cell r="CN649">
            <v>0</v>
          </cell>
          <cell r="CO649">
            <v>0</v>
          </cell>
          <cell r="CP649">
            <v>0</v>
          </cell>
          <cell r="CQ649">
            <v>0</v>
          </cell>
          <cell r="CR649">
            <v>0</v>
          </cell>
          <cell r="CS649">
            <v>0</v>
          </cell>
          <cell r="CT649">
            <v>0</v>
          </cell>
          <cell r="CU649">
            <v>0</v>
          </cell>
          <cell r="CV649">
            <v>0</v>
          </cell>
          <cell r="CW649">
            <v>0</v>
          </cell>
          <cell r="CX649">
            <v>0</v>
          </cell>
          <cell r="CY649">
            <v>0</v>
          </cell>
          <cell r="CZ649">
            <v>0</v>
          </cell>
          <cell r="DA649">
            <v>0</v>
          </cell>
          <cell r="DB649">
            <v>0</v>
          </cell>
          <cell r="DC649">
            <v>0</v>
          </cell>
          <cell r="DD649">
            <v>0</v>
          </cell>
          <cell r="DE649">
            <v>0</v>
          </cell>
          <cell r="DF649">
            <v>0</v>
          </cell>
          <cell r="DG649">
            <v>0</v>
          </cell>
        </row>
        <row r="650">
          <cell r="A650" t="str">
            <v>62827MFN.R...{Z}</v>
          </cell>
          <cell r="B650" t="str">
            <v>Autres Comptes à Payer Autres Sociétés Financières en Liquidation MN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A650">
            <v>0</v>
          </cell>
          <cell r="BB650">
            <v>0</v>
          </cell>
          <cell r="BC650">
            <v>0</v>
          </cell>
          <cell r="BD650">
            <v>0</v>
          </cell>
          <cell r="BE650">
            <v>0</v>
          </cell>
          <cell r="BF650">
            <v>0</v>
          </cell>
          <cell r="BG650">
            <v>0</v>
          </cell>
          <cell r="BH650">
            <v>0</v>
          </cell>
          <cell r="BI650">
            <v>0</v>
          </cell>
          <cell r="BJ650">
            <v>0</v>
          </cell>
          <cell r="BK650">
            <v>0</v>
          </cell>
          <cell r="BL650">
            <v>0</v>
          </cell>
          <cell r="BM650">
            <v>0</v>
          </cell>
          <cell r="BN650">
            <v>0</v>
          </cell>
          <cell r="BO650">
            <v>0</v>
          </cell>
          <cell r="BP650">
            <v>0</v>
          </cell>
          <cell r="BQ650">
            <v>0</v>
          </cell>
          <cell r="BR650">
            <v>0</v>
          </cell>
          <cell r="BS650">
            <v>0</v>
          </cell>
          <cell r="BT650">
            <v>0</v>
          </cell>
          <cell r="BU650">
            <v>0</v>
          </cell>
          <cell r="BV650">
            <v>0</v>
          </cell>
          <cell r="BW650">
            <v>0</v>
          </cell>
          <cell r="BX650">
            <v>0</v>
          </cell>
          <cell r="BY650">
            <v>0</v>
          </cell>
          <cell r="BZ650">
            <v>0</v>
          </cell>
          <cell r="CA650">
            <v>0</v>
          </cell>
          <cell r="CB650">
            <v>0</v>
          </cell>
          <cell r="CC650">
            <v>0</v>
          </cell>
          <cell r="CD650">
            <v>0</v>
          </cell>
          <cell r="CE650">
            <v>0</v>
          </cell>
          <cell r="CF650">
            <v>0</v>
          </cell>
          <cell r="CG650">
            <v>0</v>
          </cell>
          <cell r="CH650">
            <v>0</v>
          </cell>
          <cell r="CI650">
            <v>0</v>
          </cell>
          <cell r="CJ650">
            <v>0</v>
          </cell>
          <cell r="CK650">
            <v>0</v>
          </cell>
          <cell r="CL650">
            <v>0</v>
          </cell>
          <cell r="CM650">
            <v>0</v>
          </cell>
          <cell r="CN650">
            <v>0</v>
          </cell>
          <cell r="CO650">
            <v>0</v>
          </cell>
          <cell r="CP650">
            <v>0</v>
          </cell>
          <cell r="CQ650">
            <v>0</v>
          </cell>
          <cell r="CR650">
            <v>0</v>
          </cell>
          <cell r="CS650">
            <v>0</v>
          </cell>
          <cell r="CT650">
            <v>0</v>
          </cell>
          <cell r="CU650">
            <v>0</v>
          </cell>
          <cell r="CV650">
            <v>0</v>
          </cell>
          <cell r="CW650">
            <v>0</v>
          </cell>
          <cell r="CX650">
            <v>0</v>
          </cell>
          <cell r="CY650">
            <v>0</v>
          </cell>
          <cell r="CZ650">
            <v>0</v>
          </cell>
          <cell r="DA650">
            <v>0</v>
          </cell>
          <cell r="DB650">
            <v>0</v>
          </cell>
          <cell r="DC650">
            <v>0</v>
          </cell>
          <cell r="DD650">
            <v>0</v>
          </cell>
          <cell r="DE650">
            <v>0</v>
          </cell>
          <cell r="DF650">
            <v>0</v>
          </cell>
          <cell r="DG650">
            <v>0</v>
          </cell>
        </row>
        <row r="651">
          <cell r="A651" t="str">
            <v>62827MFF.R...{Z}</v>
          </cell>
          <cell r="B651" t="str">
            <v>Autres Comptes à Payer Autres Sociétés Financières en Liquidation ME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0</v>
          </cell>
          <cell r="AY651">
            <v>0</v>
          </cell>
          <cell r="AZ651">
            <v>0</v>
          </cell>
          <cell r="BA651">
            <v>0</v>
          </cell>
          <cell r="BB651">
            <v>0</v>
          </cell>
          <cell r="BC651">
            <v>0</v>
          </cell>
          <cell r="BD651">
            <v>0</v>
          </cell>
          <cell r="BE651">
            <v>0</v>
          </cell>
          <cell r="BF651">
            <v>0</v>
          </cell>
          <cell r="BG651">
            <v>0</v>
          </cell>
          <cell r="BH651">
            <v>0</v>
          </cell>
          <cell r="BI651">
            <v>0</v>
          </cell>
          <cell r="BJ651">
            <v>0</v>
          </cell>
          <cell r="BK651">
            <v>0</v>
          </cell>
          <cell r="BL651">
            <v>0</v>
          </cell>
          <cell r="BM651">
            <v>0</v>
          </cell>
          <cell r="BN651">
            <v>0</v>
          </cell>
          <cell r="BO651">
            <v>0</v>
          </cell>
          <cell r="BP651">
            <v>0</v>
          </cell>
          <cell r="BQ651">
            <v>0</v>
          </cell>
          <cell r="BR651">
            <v>0</v>
          </cell>
          <cell r="BS651">
            <v>0</v>
          </cell>
          <cell r="BT651">
            <v>0</v>
          </cell>
          <cell r="BU651">
            <v>0</v>
          </cell>
          <cell r="BV651">
            <v>0</v>
          </cell>
          <cell r="BW651">
            <v>0</v>
          </cell>
          <cell r="BX651">
            <v>0</v>
          </cell>
          <cell r="BY651">
            <v>0</v>
          </cell>
          <cell r="BZ651">
            <v>0</v>
          </cell>
          <cell r="CA651">
            <v>0</v>
          </cell>
          <cell r="CB651">
            <v>0</v>
          </cell>
          <cell r="CC651">
            <v>0</v>
          </cell>
          <cell r="CD651">
            <v>0</v>
          </cell>
          <cell r="CE651">
            <v>0</v>
          </cell>
          <cell r="CF651">
            <v>0</v>
          </cell>
          <cell r="CG651">
            <v>0</v>
          </cell>
          <cell r="CH651">
            <v>0</v>
          </cell>
          <cell r="CI651">
            <v>0</v>
          </cell>
          <cell r="CJ651">
            <v>0</v>
          </cell>
          <cell r="CK651">
            <v>0</v>
          </cell>
          <cell r="CL651">
            <v>0</v>
          </cell>
          <cell r="CM651">
            <v>0</v>
          </cell>
          <cell r="CN651">
            <v>0</v>
          </cell>
          <cell r="CO651">
            <v>0</v>
          </cell>
          <cell r="CP651">
            <v>0</v>
          </cell>
          <cell r="CQ651">
            <v>0</v>
          </cell>
          <cell r="CR651">
            <v>0</v>
          </cell>
          <cell r="CS651">
            <v>0</v>
          </cell>
          <cell r="CT651">
            <v>0</v>
          </cell>
          <cell r="CU651">
            <v>0</v>
          </cell>
          <cell r="CV651">
            <v>0</v>
          </cell>
          <cell r="CW651">
            <v>0</v>
          </cell>
          <cell r="CX651">
            <v>0</v>
          </cell>
          <cell r="CY651">
            <v>0</v>
          </cell>
          <cell r="CZ651">
            <v>0</v>
          </cell>
          <cell r="DA651">
            <v>0</v>
          </cell>
          <cell r="DB651">
            <v>0</v>
          </cell>
          <cell r="DC651">
            <v>0</v>
          </cell>
          <cell r="DD651">
            <v>0</v>
          </cell>
          <cell r="DE651">
            <v>0</v>
          </cell>
          <cell r="DF651">
            <v>0</v>
          </cell>
          <cell r="DG651">
            <v>0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GP78"/>
  <sheetViews>
    <sheetView tabSelected="1" zoomScaleNormal="100" workbookViewId="0">
      <pane xSplit="2" ySplit="1" topLeftCell="FZ2" activePane="bottomRight" state="frozen"/>
      <selection sqref="A1:C1048576"/>
      <selection pane="topRight" sqref="A1:C1048576"/>
      <selection pane="bottomLeft" sqref="A1:C1048576"/>
      <selection pane="bottomRight" activeCell="GO71" sqref="GO71"/>
    </sheetView>
  </sheetViews>
  <sheetFormatPr baseColWidth="10" defaultColWidth="10.81640625" defaultRowHeight="14.5" x14ac:dyDescent="0.35"/>
  <cols>
    <col min="1" max="1" width="48.81640625" style="1" customWidth="1"/>
    <col min="2" max="2" width="15.1796875" style="1" customWidth="1"/>
    <col min="3" max="3" width="12.81640625" style="1" customWidth="1"/>
    <col min="4" max="11" width="9.54296875" style="1" customWidth="1"/>
    <col min="12" max="14" width="10.81640625" style="1" customWidth="1"/>
    <col min="15" max="23" width="9.54296875" style="1" customWidth="1"/>
    <col min="24" max="26" width="10.81640625" style="1" customWidth="1"/>
    <col min="27" max="35" width="9.54296875" style="1" customWidth="1"/>
    <col min="36" max="38" width="10.81640625" style="1" customWidth="1"/>
    <col min="39" max="47" width="9.54296875" style="1" customWidth="1"/>
    <col min="48" max="50" width="10.81640625" style="1" customWidth="1"/>
    <col min="51" max="59" width="9.54296875" style="1" customWidth="1"/>
    <col min="60" max="67" width="10.81640625" style="1" customWidth="1"/>
    <col min="68" max="171" width="12.1796875" style="1" customWidth="1"/>
    <col min="172" max="172" width="12" style="1" customWidth="1"/>
    <col min="173" max="198" width="12.1796875" style="1" customWidth="1"/>
    <col min="199" max="16384" width="10.81640625" style="1"/>
  </cols>
  <sheetData>
    <row r="1" spans="1:198" ht="15.75" customHeight="1" x14ac:dyDescent="0.45">
      <c r="A1" s="2" t="s">
        <v>340</v>
      </c>
      <c r="B1" s="3" t="s">
        <v>0</v>
      </c>
      <c r="C1" s="4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5" t="s">
        <v>63</v>
      </c>
      <c r="BN1" s="5" t="s">
        <v>64</v>
      </c>
      <c r="BO1" s="5" t="s">
        <v>65</v>
      </c>
      <c r="BP1" s="5" t="s">
        <v>66</v>
      </c>
      <c r="BQ1" s="5" t="s">
        <v>67</v>
      </c>
      <c r="BR1" s="5" t="s">
        <v>68</v>
      </c>
      <c r="BS1" s="5" t="s">
        <v>69</v>
      </c>
      <c r="BT1" s="5" t="s">
        <v>70</v>
      </c>
      <c r="BU1" s="5" t="s">
        <v>71</v>
      </c>
      <c r="BV1" s="5" t="s">
        <v>72</v>
      </c>
      <c r="BW1" s="5" t="s">
        <v>73</v>
      </c>
      <c r="BX1" s="5" t="s">
        <v>74</v>
      </c>
      <c r="BY1" s="5" t="s">
        <v>75</v>
      </c>
      <c r="BZ1" s="5" t="s">
        <v>76</v>
      </c>
      <c r="CA1" s="5" t="s">
        <v>77</v>
      </c>
      <c r="CB1" s="5" t="s">
        <v>78</v>
      </c>
      <c r="CC1" s="5" t="s">
        <v>79</v>
      </c>
      <c r="CD1" s="5" t="s">
        <v>80</v>
      </c>
      <c r="CE1" s="5" t="s">
        <v>81</v>
      </c>
      <c r="CF1" s="5" t="s">
        <v>82</v>
      </c>
      <c r="CG1" s="5" t="s">
        <v>83</v>
      </c>
      <c r="CH1" s="5" t="s">
        <v>84</v>
      </c>
      <c r="CI1" s="5" t="s">
        <v>85</v>
      </c>
      <c r="CJ1" s="5" t="s">
        <v>86</v>
      </c>
      <c r="CK1" s="5" t="s">
        <v>87</v>
      </c>
      <c r="CL1" s="5" t="s">
        <v>88</v>
      </c>
      <c r="CM1" s="5" t="s">
        <v>89</v>
      </c>
      <c r="CN1" s="5" t="s">
        <v>90</v>
      </c>
      <c r="CO1" s="5" t="s">
        <v>91</v>
      </c>
      <c r="CP1" s="5" t="s">
        <v>92</v>
      </c>
      <c r="CQ1" s="5" t="s">
        <v>93</v>
      </c>
      <c r="CR1" s="5" t="s">
        <v>94</v>
      </c>
      <c r="CS1" s="5" t="s">
        <v>95</v>
      </c>
      <c r="CT1" s="5" t="s">
        <v>96</v>
      </c>
      <c r="CU1" s="5" t="s">
        <v>97</v>
      </c>
      <c r="CV1" s="5" t="s">
        <v>98</v>
      </c>
      <c r="CW1" s="5" t="s">
        <v>99</v>
      </c>
      <c r="CX1" s="5" t="s">
        <v>100</v>
      </c>
      <c r="CY1" s="5" t="s">
        <v>101</v>
      </c>
      <c r="CZ1" s="5" t="s">
        <v>102</v>
      </c>
      <c r="DA1" s="5" t="s">
        <v>103</v>
      </c>
      <c r="DB1" s="5" t="s">
        <v>104</v>
      </c>
      <c r="DC1" s="5" t="s">
        <v>105</v>
      </c>
      <c r="DD1" s="5" t="s">
        <v>106</v>
      </c>
      <c r="DE1" s="5" t="s">
        <v>107</v>
      </c>
      <c r="DF1" s="5" t="s">
        <v>108</v>
      </c>
      <c r="DG1" s="5" t="s">
        <v>109</v>
      </c>
      <c r="DH1" s="6" t="s">
        <v>110</v>
      </c>
      <c r="DI1" s="6" t="s">
        <v>111</v>
      </c>
      <c r="DJ1" s="6" t="s">
        <v>112</v>
      </c>
      <c r="DK1" s="6" t="s">
        <v>113</v>
      </c>
      <c r="DL1" s="6" t="s">
        <v>114</v>
      </c>
      <c r="DM1" s="6" t="s">
        <v>115</v>
      </c>
      <c r="DN1" s="6" t="s">
        <v>116</v>
      </c>
      <c r="DO1" s="6" t="s">
        <v>117</v>
      </c>
      <c r="DP1" s="6" t="s">
        <v>118</v>
      </c>
      <c r="DQ1" s="6" t="s">
        <v>119</v>
      </c>
      <c r="DR1" s="6" t="s">
        <v>120</v>
      </c>
      <c r="DS1" s="6" t="s">
        <v>121</v>
      </c>
      <c r="DT1" s="6" t="s">
        <v>122</v>
      </c>
      <c r="DU1" s="6" t="s">
        <v>123</v>
      </c>
      <c r="DV1" s="6" t="s">
        <v>124</v>
      </c>
      <c r="DW1" s="6" t="s">
        <v>125</v>
      </c>
      <c r="DX1" s="6" t="s">
        <v>126</v>
      </c>
      <c r="DY1" s="6" t="s">
        <v>127</v>
      </c>
      <c r="DZ1" s="6" t="s">
        <v>128</v>
      </c>
      <c r="EA1" s="6" t="s">
        <v>129</v>
      </c>
      <c r="EB1" s="6" t="s">
        <v>130</v>
      </c>
      <c r="EC1" s="6" t="s">
        <v>131</v>
      </c>
      <c r="ED1" s="6" t="s">
        <v>132</v>
      </c>
      <c r="EE1" s="6" t="s">
        <v>133</v>
      </c>
      <c r="EF1" s="6" t="s">
        <v>134</v>
      </c>
      <c r="EG1" s="6" t="s">
        <v>135</v>
      </c>
      <c r="EH1" s="6" t="s">
        <v>136</v>
      </c>
      <c r="EI1" s="6" t="s">
        <v>137</v>
      </c>
      <c r="EJ1" s="6" t="s">
        <v>138</v>
      </c>
      <c r="EK1" s="6" t="s">
        <v>139</v>
      </c>
      <c r="EL1" s="6" t="s">
        <v>140</v>
      </c>
      <c r="EM1" s="6" t="s">
        <v>141</v>
      </c>
      <c r="EN1" s="6" t="s">
        <v>142</v>
      </c>
      <c r="EO1" s="6" t="s">
        <v>143</v>
      </c>
      <c r="EP1" s="6" t="s">
        <v>144</v>
      </c>
      <c r="EQ1" s="6" t="s">
        <v>145</v>
      </c>
      <c r="ER1" s="6" t="s">
        <v>146</v>
      </c>
      <c r="ES1" s="6" t="s">
        <v>147</v>
      </c>
      <c r="ET1" s="6" t="s">
        <v>148</v>
      </c>
      <c r="EU1" s="6" t="s">
        <v>149</v>
      </c>
      <c r="EV1" s="6" t="s">
        <v>150</v>
      </c>
      <c r="EW1" s="6" t="s">
        <v>151</v>
      </c>
      <c r="EX1" s="6" t="s">
        <v>152</v>
      </c>
      <c r="EY1" s="6" t="s">
        <v>153</v>
      </c>
      <c r="EZ1" s="6" t="s">
        <v>154</v>
      </c>
      <c r="FA1" s="6" t="s">
        <v>155</v>
      </c>
      <c r="FB1" s="6" t="s">
        <v>156</v>
      </c>
      <c r="FC1" s="6" t="s">
        <v>157</v>
      </c>
      <c r="FD1" s="6" t="s">
        <v>158</v>
      </c>
      <c r="FE1" s="6" t="s">
        <v>159</v>
      </c>
      <c r="FF1" s="6" t="s">
        <v>160</v>
      </c>
      <c r="FG1" s="6" t="s">
        <v>161</v>
      </c>
      <c r="FH1" s="6" t="s">
        <v>162</v>
      </c>
      <c r="FI1" s="6" t="s">
        <v>163</v>
      </c>
      <c r="FJ1" s="6" t="s">
        <v>164</v>
      </c>
      <c r="FK1" s="6" t="s">
        <v>165</v>
      </c>
      <c r="FL1" s="6" t="s">
        <v>166</v>
      </c>
      <c r="FM1" s="6" t="s">
        <v>167</v>
      </c>
      <c r="FN1" s="6" t="s">
        <v>168</v>
      </c>
      <c r="FO1" s="6" t="s">
        <v>169</v>
      </c>
      <c r="FP1" s="6" t="s">
        <v>170</v>
      </c>
      <c r="FQ1" s="6" t="s">
        <v>171</v>
      </c>
      <c r="FR1" s="6" t="s">
        <v>172</v>
      </c>
      <c r="FS1" s="6" t="s">
        <v>173</v>
      </c>
      <c r="FT1" s="6" t="s">
        <v>174</v>
      </c>
      <c r="FU1" s="6" t="s">
        <v>175</v>
      </c>
      <c r="FV1" s="6" t="s">
        <v>176</v>
      </c>
      <c r="FW1" s="6" t="s">
        <v>177</v>
      </c>
      <c r="FX1" s="6" t="s">
        <v>178</v>
      </c>
      <c r="FY1" s="6" t="s">
        <v>179</v>
      </c>
      <c r="FZ1" s="6" t="s">
        <v>180</v>
      </c>
      <c r="GA1" s="6" t="s">
        <v>181</v>
      </c>
      <c r="GB1" s="6" t="s">
        <v>182</v>
      </c>
      <c r="GC1" s="6" t="s">
        <v>183</v>
      </c>
      <c r="GD1" s="6" t="s">
        <v>184</v>
      </c>
      <c r="GE1" s="6" t="s">
        <v>185</v>
      </c>
      <c r="GF1" s="6" t="s">
        <v>186</v>
      </c>
      <c r="GG1" s="6" t="s">
        <v>187</v>
      </c>
      <c r="GH1" s="6" t="s">
        <v>188</v>
      </c>
      <c r="GI1" s="6" t="s">
        <v>189</v>
      </c>
      <c r="GJ1" s="6" t="s">
        <v>190</v>
      </c>
      <c r="GK1" s="6" t="s">
        <v>191</v>
      </c>
      <c r="GL1" s="6" t="s">
        <v>192</v>
      </c>
      <c r="GM1" s="6" t="s">
        <v>193</v>
      </c>
      <c r="GN1" s="6" t="s">
        <v>194</v>
      </c>
      <c r="GO1" s="6" t="s">
        <v>195</v>
      </c>
      <c r="GP1" s="6"/>
    </row>
    <row r="2" spans="1:198" x14ac:dyDescent="0.35">
      <c r="A2" s="7" t="s">
        <v>273</v>
      </c>
      <c r="B2" s="8" t="s">
        <v>196</v>
      </c>
      <c r="C2" s="9">
        <v>0</v>
      </c>
      <c r="D2" s="9">
        <f>VLOOKUP($B2,'[2]AID-2SR'!$A$9:$KR$651,COLUMN('[2]AID-2SR'!DG9),FALSE)</f>
        <v>183.42400000000001</v>
      </c>
      <c r="E2" s="9">
        <f>VLOOKUP($B2,'[2]AID-2SR'!$A$9:$KR$651,COLUMN('[2]AID-2SR'!DH9),FALSE)</f>
        <v>182.71700000000001</v>
      </c>
      <c r="F2" s="9">
        <f>VLOOKUP($B2,'[2]AID-2SR'!$A$9:$KR$651,COLUMN('[2]AID-2SR'!DI9),FALSE)</f>
        <v>202.64600000000002</v>
      </c>
      <c r="G2" s="9">
        <f>VLOOKUP($B2,'[2]AID-2SR'!$A$9:$KR$651,COLUMN('[2]AID-2SR'!DJ9),FALSE)</f>
        <v>216.00800000000001</v>
      </c>
      <c r="H2" s="9">
        <f>VLOOKUP($B2,'[2]AID-2SR'!$A$9:$KR$651,COLUMN('[2]AID-2SR'!DK9),FALSE)</f>
        <v>229.947</v>
      </c>
      <c r="I2" s="9">
        <f>VLOOKUP($B2,'[2]AID-2SR'!$A$9:$KR$651,COLUMN('[2]AID-2SR'!DL9),FALSE)</f>
        <v>265.702</v>
      </c>
      <c r="J2" s="9">
        <f>VLOOKUP($B2,'[2]AID-2SR'!$A$9:$KR$651,COLUMN('[2]AID-2SR'!DM9),FALSE)</f>
        <v>269.41200000000003</v>
      </c>
      <c r="K2" s="9">
        <f>VLOOKUP($B2,'[2]AID-2SR'!$A$9:$KR$651,COLUMN('[2]AID-2SR'!DN9),FALSE)</f>
        <v>254.38800000000003</v>
      </c>
      <c r="L2" s="9">
        <f>VLOOKUP($B2,'[2]AID-2SR'!$A$9:$KR$651,COLUMN('[2]AID-2SR'!DO9),FALSE)</f>
        <v>268.71499999999997</v>
      </c>
      <c r="M2" s="9">
        <f>VLOOKUP($B2,'[2]AID-2SR'!$A$9:$KR$651,COLUMN('[2]AID-2SR'!DP9),FALSE)</f>
        <v>238.143</v>
      </c>
      <c r="N2" s="9">
        <f>VLOOKUP($B2,'[2]AID-2SR'!$A$9:$KR$651,COLUMN('[2]AID-2SR'!DQ9),FALSE)</f>
        <v>245.64600000000002</v>
      </c>
      <c r="O2" s="9">
        <f>VLOOKUP($B2,'[2]AID-2SR'!$A$9:$KR$651,COLUMN('[2]AID-2SR'!DR9),FALSE)</f>
        <v>259.517</v>
      </c>
      <c r="P2" s="9">
        <f>VLOOKUP($B2,'[2]AID-2SR'!$A$9:$KR$651,COLUMN('[2]AID-2SR'!DS9),FALSE)</f>
        <v>265.28199999999998</v>
      </c>
      <c r="Q2" s="9">
        <f>VLOOKUP($B2,'[2]AID-2SR'!$A$9:$KR$651,COLUMN('[2]AID-2SR'!DT9),FALSE)</f>
        <v>267.37</v>
      </c>
      <c r="R2" s="9">
        <f>VLOOKUP($B2,'[2]AID-2SR'!$A$9:$KR$651,COLUMN('[2]AID-2SR'!DU9),FALSE)</f>
        <v>262.86599999999999</v>
      </c>
      <c r="S2" s="9">
        <f>VLOOKUP($B2,'[2]AID-2SR'!$A$9:$KR$651,COLUMN('[2]AID-2SR'!DV9),FALSE)</f>
        <v>274.03899999999999</v>
      </c>
      <c r="T2" s="9">
        <f>VLOOKUP($B2,'[2]AID-2SR'!$A$9:$KR$651,COLUMN('[2]AID-2SR'!DW9),FALSE)</f>
        <v>251.999</v>
      </c>
      <c r="U2" s="9">
        <f>VLOOKUP($B2,'[2]AID-2SR'!$A$9:$KR$651,COLUMN('[2]AID-2SR'!DX9),FALSE)</f>
        <v>237.38300000000004</v>
      </c>
      <c r="V2" s="9">
        <f>VLOOKUP($B2,'[2]AID-2SR'!$A$9:$KR$651,COLUMN('[2]AID-2SR'!DY9),FALSE)</f>
        <v>288.37100000000004</v>
      </c>
      <c r="W2" s="9">
        <f>VLOOKUP($B2,'[2]AID-2SR'!$A$9:$KR$651,COLUMN('[2]AID-2SR'!DZ9),FALSE)</f>
        <v>288.98099999999999</v>
      </c>
      <c r="X2" s="9">
        <f>VLOOKUP($B2,'[2]AID-2SR'!$A$9:$KR$651,COLUMN('[2]AID-2SR'!EA9),FALSE)</f>
        <v>297.608</v>
      </c>
      <c r="Y2" s="9">
        <f>VLOOKUP($B2,'[2]AID-2SR'!$A$9:$KR$651,COLUMN('[2]AID-2SR'!EB9),FALSE)</f>
        <v>290.28200000000004</v>
      </c>
      <c r="Z2" s="9">
        <f>VLOOKUP($B2,'[2]AID-2SR'!$A$9:$KR$651,COLUMN('[2]AID-2SR'!EC9),FALSE)</f>
        <v>330.39299999999997</v>
      </c>
      <c r="AA2" s="9">
        <f>VLOOKUP($B2,'[2]AID-2SR'!$A$9:$KR$651,COLUMN('[2]AID-2SR'!ED9),FALSE)</f>
        <v>317.60300000000001</v>
      </c>
      <c r="AB2" s="9">
        <f>VLOOKUP($B2,'[2]AID-2SR'!$A$9:$KR$651,COLUMN('[2]AID-2SR'!EE9),FALSE)</f>
        <v>298.66800000000001</v>
      </c>
      <c r="AC2" s="9">
        <f>VLOOKUP($B2,'[2]AID-2SR'!$A$9:$KR$651,COLUMN('[2]AID-2SR'!EF9),FALSE)</f>
        <v>337.36300000000006</v>
      </c>
      <c r="AD2" s="9">
        <f>VLOOKUP($B2,'[2]AID-2SR'!$A$9:$KR$651,COLUMN('[2]AID-2SR'!EG9),FALSE)</f>
        <v>307.64399999999995</v>
      </c>
      <c r="AE2" s="9">
        <f>VLOOKUP($B2,'[2]AID-2SR'!$A$9:$KR$651,COLUMN('[2]AID-2SR'!EH9),FALSE)</f>
        <v>318.88900000000001</v>
      </c>
      <c r="AF2" s="9">
        <f>VLOOKUP($B2,'[2]AID-2SR'!$A$9:$KR$651,COLUMN('[2]AID-2SR'!EI9),FALSE)</f>
        <v>344.07299999999998</v>
      </c>
      <c r="AG2" s="9">
        <f>VLOOKUP($B2,'[2]AID-2SR'!$A$9:$KR$651,COLUMN('[2]AID-2SR'!EJ9),FALSE)</f>
        <v>355.95500000000004</v>
      </c>
      <c r="AH2" s="9">
        <f>VLOOKUP($B2,'[2]AID-2SR'!$A$9:$KR$651,COLUMN('[2]AID-2SR'!EK9),FALSE)</f>
        <v>395.577</v>
      </c>
      <c r="AI2" s="9">
        <f>VLOOKUP($B2,'[2]AID-2SR'!$A$9:$KR$651,COLUMN('[2]AID-2SR'!EL9),FALSE)</f>
        <v>412.70699999999999</v>
      </c>
      <c r="AJ2" s="9">
        <f>VLOOKUP($B2,'[2]AID-2SR'!$A$9:$KR$651,COLUMN('[2]AID-2SR'!EM9),FALSE)</f>
        <v>427.839</v>
      </c>
      <c r="AK2" s="9">
        <f>VLOOKUP($B2,'[2]AID-2SR'!$A$9:$KR$651,COLUMN('[2]AID-2SR'!EN9),FALSE)</f>
        <v>364.85</v>
      </c>
      <c r="AL2" s="9">
        <f>VLOOKUP($B2,'[2]AID-2SR'!$A$9:$KR$651,COLUMN('[2]AID-2SR'!EO9),FALSE)</f>
        <v>375.11800000000005</v>
      </c>
      <c r="AM2" s="9">
        <f>VLOOKUP($B2,'[2]AID-2SR'!$A$9:$KR$651,COLUMN('[2]AID-2SR'!EP9),FALSE)</f>
        <v>383.392</v>
      </c>
      <c r="AN2" s="9">
        <f>VLOOKUP($B2,'[2]AID-2SR'!$A$9:$KR$651,COLUMN('[2]AID-2SR'!EQ9),FALSE)</f>
        <v>441.49299999999999</v>
      </c>
      <c r="AO2" s="9">
        <f>VLOOKUP($B2,'[2]AID-2SR'!$A$9:$KR$651,COLUMN('[2]AID-2SR'!ER9),FALSE)</f>
        <v>401.20299999999997</v>
      </c>
      <c r="AP2" s="9">
        <f>VLOOKUP($B2,'[2]AID-2SR'!$A$9:$KR$651,COLUMN('[2]AID-2SR'!ES9),FALSE)</f>
        <v>402.85999999999996</v>
      </c>
      <c r="AQ2" s="9">
        <f>VLOOKUP($B2,'[2]AID-2SR'!$A$9:$KR$651,COLUMN('[2]AID-2SR'!ET9),FALSE)</f>
        <v>401.58200000000005</v>
      </c>
      <c r="AR2" s="9">
        <f>VLOOKUP($B2,'[2]AID-2SR'!$A$9:$KR$651,COLUMN('[2]AID-2SR'!EU9),FALSE)</f>
        <v>401.54199999999992</v>
      </c>
      <c r="AS2" s="9">
        <f>VLOOKUP($B2,'[2]AID-2SR'!$A$9:$KR$651,COLUMN('[2]AID-2SR'!EV9),FALSE)</f>
        <v>444.00099999999998</v>
      </c>
      <c r="AT2" s="9">
        <f>VLOOKUP($B2,'[2]AID-2SR'!$A$9:$KR$651,COLUMN('[2]AID-2SR'!EW9),FALSE)</f>
        <v>473.96199999999999</v>
      </c>
      <c r="AU2" s="9">
        <f>VLOOKUP($B2,'[2]AID-2SR'!$A$9:$KR$651,COLUMN('[2]AID-2SR'!EX9),FALSE)</f>
        <v>467.83499999999998</v>
      </c>
      <c r="AV2" s="9">
        <f>VLOOKUP($B2,'[2]AID-2SR'!$A$9:$KR$651,COLUMN('[2]AID-2SR'!EY9),FALSE)</f>
        <v>451.86900000000003</v>
      </c>
      <c r="AW2" s="9">
        <f>VLOOKUP($B2,'[2]AID-2SR'!$A$9:$KR$651,COLUMN('[2]AID-2SR'!EZ9),FALSE)</f>
        <v>474.42500000000007</v>
      </c>
      <c r="AX2" s="9">
        <f>VLOOKUP($B2,'[2]AID-2SR'!$A$9:$KR$651,COLUMN('[2]AID-2SR'!FA9),FALSE)</f>
        <v>463.69000000000005</v>
      </c>
      <c r="AY2" s="9">
        <f>VLOOKUP($B2,'[2]AID-2SR'!$A$9:$KR$651,COLUMN('[2]AID-2SR'!FB9),FALSE)</f>
        <v>403.58100000000002</v>
      </c>
      <c r="AZ2" s="9">
        <f>VLOOKUP($B2,'[2]AID-2SR'!$A$9:$KR$651,COLUMN('[2]AID-2SR'!FC9),FALSE)</f>
        <v>478.98500000000001</v>
      </c>
      <c r="BA2" s="9">
        <f>VLOOKUP($B2,'[2]AID-2SR'!$A$9:$KR$651,COLUMN('[2]AID-2SR'!FD9),FALSE)</f>
        <v>465.33399999999995</v>
      </c>
      <c r="BB2" s="9">
        <f>VLOOKUP($B2,'[2]AID-2SR'!$A$9:$KR$651,COLUMN('[2]AID-2SR'!FE9),FALSE)</f>
        <v>462.875</v>
      </c>
      <c r="BC2" s="9">
        <f>VLOOKUP($B2,'[2]AID-2SR'!$A$9:$KR$651,COLUMN('[2]AID-2SR'!FF9),FALSE)</f>
        <v>461.47400000000005</v>
      </c>
      <c r="BD2" s="9">
        <f>VLOOKUP($B2,'[2]AID-2SR'!$A$9:$KR$651,COLUMN('[2]AID-2SR'!FG9),FALSE)</f>
        <v>453.32899999999995</v>
      </c>
      <c r="BE2" s="9">
        <f>VLOOKUP($B2,'[2]AID-2SR'!$A$9:$KR$651,COLUMN('[2]AID-2SR'!FH9),FALSE)</f>
        <v>451.46799999999996</v>
      </c>
      <c r="BF2" s="9">
        <f>VLOOKUP($B2,'[2]AID-2SR'!$A$9:$KR$651,COLUMN('[2]AID-2SR'!FI9),FALSE)</f>
        <v>477.07500000000005</v>
      </c>
      <c r="BG2" s="9">
        <f>VLOOKUP($B2,'[2]AID-2SR'!$A$9:$KR$651,COLUMN('[2]AID-2SR'!FJ9),FALSE)</f>
        <v>492.84300000000007</v>
      </c>
      <c r="BH2" s="9">
        <f>VLOOKUP($B2,'[2]AID-2SR'!$A$9:$KR$651,COLUMN('[2]AID-2SR'!FK9),FALSE)</f>
        <v>485.79300000000001</v>
      </c>
      <c r="BI2" s="9">
        <f>VLOOKUP($B2,'[2]AID-2SR'!$A$9:$KR$651,COLUMN('[2]AID-2SR'!FL9),FALSE)</f>
        <v>464.95699999999999</v>
      </c>
      <c r="BJ2" s="9">
        <f>VLOOKUP($B2,'[2]AID-2SR'!$A$9:$KR$651,COLUMN('[2]AID-2SR'!FM9),FALSE)</f>
        <v>543.48</v>
      </c>
      <c r="BK2" s="9">
        <f>VLOOKUP($B2,'[2]AID-2SR'!$A$9:$KR$651,COLUMN('[2]AID-2SR'!FN9),FALSE)</f>
        <v>538.37099999999998</v>
      </c>
      <c r="BL2" s="9">
        <f>VLOOKUP($B2,'[2]AID-2SR'!$A$9:$KR$651,COLUMN('[2]AID-2SR'!FO9),FALSE)</f>
        <v>523.346</v>
      </c>
      <c r="BM2" s="9">
        <f>VLOOKUP($B2,'[2]AID-2SR'!$A$9:$KR$651,COLUMN('[2]AID-2SR'!FP9),FALSE)</f>
        <v>520.08999999999992</v>
      </c>
      <c r="BN2" s="9">
        <f>VLOOKUP($B2,'[2]AID-2SR'!$A$9:$KR$651,COLUMN('[2]AID-2SR'!FQ9),FALSE)</f>
        <v>517.947</v>
      </c>
      <c r="BO2" s="9">
        <f>VLOOKUP($B2,'[2]AID-2SR'!$A$9:$KR$651,COLUMN('[2]AID-2SR'!FR9),FALSE)</f>
        <v>529.7700000000001</v>
      </c>
      <c r="BP2" s="9">
        <f>VLOOKUP($B2,'[2]AID-2SR'!$A$9:$KR$651,COLUMN('[2]AID-2SR'!FS9),FALSE)</f>
        <v>519.73</v>
      </c>
      <c r="BQ2" s="9">
        <f>VLOOKUP($B2,'[2]AID-2SR'!$A$9:$KR$651,COLUMN('[2]AID-2SR'!FT9),FALSE)</f>
        <v>522.31700000000001</v>
      </c>
      <c r="BR2" s="9">
        <f>VLOOKUP($B2,'[2]AID-2SR'!$A$9:$KR$651,COLUMN('[2]AID-2SR'!FU9),FALSE)</f>
        <v>545.55399999999997</v>
      </c>
      <c r="BS2" s="9">
        <f>VLOOKUP($B2,'[2]AID-2SR'!$A$9:$KR$651,COLUMN('[2]AID-2SR'!FV9),FALSE)</f>
        <v>519.82499999999993</v>
      </c>
      <c r="BT2" s="9">
        <f>VLOOKUP($B2,'[2]AID-2SR'!$A$9:$KR$651,COLUMN('[2]AID-2SR'!FW9),FALSE)</f>
        <v>497.04099999999994</v>
      </c>
      <c r="BU2" s="9">
        <f>VLOOKUP($B2,'[2]AID-2SR'!$A$9:$KR$651,COLUMN('[2]AID-2SR'!FX9),FALSE)</f>
        <v>561.43700000000001</v>
      </c>
      <c r="BV2" s="9">
        <f>VLOOKUP($B2,'[2]AID-2SR'!$A$9:$KR$651,COLUMN('[2]AID-2SR'!FY9),FALSE)</f>
        <v>521.82500000000005</v>
      </c>
      <c r="BW2" s="9">
        <f>VLOOKUP($B2,'[2]AID-2SR'!$A$9:$KR$651,COLUMN('[2]AID-2SR'!FZ9),FALSE)</f>
        <v>544.60599999999999</v>
      </c>
      <c r="BX2" s="9">
        <f>VLOOKUP($B2,'[2]AID-2SR'!$A$9:$KR$651,COLUMN('[2]AID-2SR'!GA9),FALSE)</f>
        <v>534.827</v>
      </c>
      <c r="BY2" s="9">
        <f>VLOOKUP($B2,'[2]AID-2SR'!$A$9:$KR$651,COLUMN('[2]AID-2SR'!GB9),FALSE)</f>
        <v>542.94999999999993</v>
      </c>
      <c r="BZ2" s="9">
        <f>VLOOKUP($B2,'[2]AID-2SR'!$A$9:$KR$651,COLUMN('[2]AID-2SR'!GC9),FALSE)</f>
        <v>518.68799999999999</v>
      </c>
      <c r="CA2" s="9">
        <f>VLOOKUP($B2,'[2]AID-2SR'!$A$9:$KR$651,COLUMN('[2]AID-2SR'!GD9),FALSE)</f>
        <v>547.67699999999991</v>
      </c>
      <c r="CB2" s="9">
        <f>VLOOKUP($B2,'[2]AID-2SR'!$A$9:$KR$651,COLUMN('[2]AID-2SR'!GE9),FALSE)</f>
        <v>551.38900000000001</v>
      </c>
      <c r="CC2" s="9">
        <f>VLOOKUP($B2,'[2]AID-2SR'!$A$9:$KR$651,COLUMN('[2]AID-2SR'!GF9),FALSE)</f>
        <v>528</v>
      </c>
      <c r="CD2" s="9">
        <f>VLOOKUP($B2,'[2]AID-2SR'!$A$9:$KR$651,COLUMN('[2]AID-2SR'!GG9),FALSE)</f>
        <v>577.68399999999997</v>
      </c>
      <c r="CE2" s="9">
        <f>VLOOKUP($B2,'[2]AID-2SR'!$A$9:$KR$651,COLUMN('[2]AID-2SR'!GH9),FALSE)</f>
        <v>570.94100000000003</v>
      </c>
      <c r="CF2" s="9">
        <f>VLOOKUP($B2,'[2]AID-2SR'!$A$9:$KR$651,COLUMN('[2]AID-2SR'!GI9),FALSE)</f>
        <v>599.899</v>
      </c>
      <c r="CG2" s="9">
        <f>VLOOKUP($B2,'[2]AID-2SR'!$A$9:$KR$651,COLUMN('[2]AID-2SR'!GJ9),FALSE)</f>
        <v>544.63</v>
      </c>
      <c r="CH2" s="9">
        <f>VLOOKUP($B2,'[2]AID-2SR'!$A$9:$KR$651,COLUMN('[2]AID-2SR'!GK9),FALSE)</f>
        <v>549.41700000000003</v>
      </c>
      <c r="CI2" s="9">
        <f>VLOOKUP($B2,'[2]AID-2SR'!$A$9:$KR$651,COLUMN('[2]AID-2SR'!GL9),FALSE)</f>
        <v>547.37699999999995</v>
      </c>
      <c r="CJ2" s="9">
        <f>VLOOKUP($B2,'[2]AID-2SR'!$A$9:$KR$651,COLUMN('[2]AID-2SR'!GM9),FALSE)</f>
        <v>522.94000000000005</v>
      </c>
      <c r="CK2" s="9">
        <f>VLOOKUP($B2,'[2]AID-2SR'!$A$9:$KR$651,COLUMN('[2]AID-2SR'!GN9),FALSE)</f>
        <v>511.68799999999999</v>
      </c>
      <c r="CL2" s="9">
        <f>VLOOKUP($B2,'[2]AID-2SR'!$A$9:$KR$651,COLUMN('[2]AID-2SR'!GO9),FALSE)</f>
        <v>496.63099999999997</v>
      </c>
      <c r="CM2" s="9">
        <f>VLOOKUP($B2,'[2]AID-2SR'!$A$9:$KR$651,COLUMN('[2]AID-2SR'!GP9),FALSE)</f>
        <v>526.255</v>
      </c>
      <c r="CN2" s="9">
        <f>VLOOKUP($B2,'[2]AID-2SR'!$A$9:$KR$651,COLUMN('[2]AID-2SR'!GQ9),FALSE)</f>
        <v>505.20900000000006</v>
      </c>
      <c r="CO2" s="9">
        <f>VLOOKUP($B2,'[2]AID-2SR'!$A$9:$KR$651,COLUMN('[2]AID-2SR'!GR9),FALSE)</f>
        <v>480.92599999999999</v>
      </c>
      <c r="CP2" s="9">
        <f>VLOOKUP($B2,'[2]AID-2SR'!$A$9:$KR$651,COLUMN('[2]AID-2SR'!GS9),FALSE)</f>
        <v>475.18400000000003</v>
      </c>
      <c r="CQ2" s="9">
        <f>VLOOKUP($B2,'[2]AID-2SR'!$A$9:$KR$651,COLUMN('[2]AID-2SR'!GT9),FALSE)</f>
        <v>476.89</v>
      </c>
      <c r="CR2" s="9">
        <f>VLOOKUP($B2,'[2]AID-2SR'!$A$9:$KR$651,COLUMN('[2]AID-2SR'!GU9),FALSE)</f>
        <v>490.09299999999996</v>
      </c>
      <c r="CS2" s="9">
        <f>VLOOKUP($B2,'[2]AID-2SR'!$A$9:$KR$651,COLUMN('[2]AID-2SR'!GV9),FALSE)</f>
        <v>499.56899999999996</v>
      </c>
      <c r="CT2" s="9">
        <f>VLOOKUP($B2,'[2]AID-2SR'!$A$9:$KR$651,COLUMN('[2]AID-2SR'!GW9),FALSE)</f>
        <v>497.79300000000001</v>
      </c>
      <c r="CU2" s="9">
        <f>VLOOKUP($B2,'[2]AID-2SR'!$A$9:$KR$651,COLUMN('[2]AID-2SR'!GX9),FALSE)</f>
        <v>500.03999999999996</v>
      </c>
      <c r="CV2" s="9">
        <f>VLOOKUP($B2,'[2]AID-2SR'!$A$9:$KR$651,COLUMN('[2]AID-2SR'!GY9),FALSE)</f>
        <v>479.24900000000002</v>
      </c>
      <c r="CW2" s="9">
        <f>VLOOKUP($B2,'[2]AID-2SR'!$A$9:$KR$651,COLUMN('[2]AID-2SR'!GZ9),FALSE)</f>
        <v>460.52500000000003</v>
      </c>
      <c r="CX2" s="9">
        <f>VLOOKUP($B2,'[2]AID-2SR'!$A$9:$KR$651,COLUMN('[2]AID-2SR'!HA9),FALSE)</f>
        <v>469.65</v>
      </c>
      <c r="CY2" s="9">
        <f>VLOOKUP($B2,'[2]AID-2SR'!$A$9:$KR$651,COLUMN('[2]AID-2SR'!HB9),FALSE)</f>
        <v>480.31199999999995</v>
      </c>
      <c r="CZ2" s="9">
        <f>VLOOKUP($B2,'[2]AID-2SR'!$A$9:$KR$651,COLUMN('[2]AID-2SR'!HC9),FALSE)</f>
        <v>481.20600000000002</v>
      </c>
      <c r="DA2" s="9">
        <f>VLOOKUP($B2,'[2]AID-2SR'!$A$9:$KR$651,COLUMN('[2]AID-2SR'!HD9),FALSE)</f>
        <v>457.35800000000006</v>
      </c>
      <c r="DB2" s="9">
        <f>VLOOKUP($B2,'[2]AID-2SR'!$A$9:$KR$651,COLUMN('[2]AID-2SR'!HE9),FALSE)</f>
        <v>477.38300000000004</v>
      </c>
      <c r="DC2" s="9">
        <f>VLOOKUP($B2,'[2]AID-2SR'!$A$9:$KR$651,COLUMN('[2]AID-2SR'!HF9),FALSE)</f>
        <v>471.57300000000004</v>
      </c>
      <c r="DD2" s="9">
        <f>VLOOKUP($B2,'[2]AID-2SR'!$A$9:$KR$651,COLUMN('[2]AID-2SR'!HG9),FALSE)</f>
        <v>490.57299999999998</v>
      </c>
      <c r="DE2" s="9">
        <f>VLOOKUP($B2,'[2]AID-2SR'!$A$9:$KR$651,COLUMN('[2]AID-2SR'!HH9),FALSE)</f>
        <v>492.23400000000004</v>
      </c>
      <c r="DF2" s="9">
        <f>VLOOKUP($B2,'[2]AID-2SR'!$A$9:$KR$651,COLUMN('[2]AID-2SR'!HI9),FALSE)</f>
        <v>505.11699999999996</v>
      </c>
      <c r="DG2" s="9">
        <f>VLOOKUP($B2,'[2]AID-2SR'!$A$9:$KR$651,COLUMN('[2]AID-2SR'!HJ9),FALSE)</f>
        <v>497.14400000000001</v>
      </c>
      <c r="DH2" s="9">
        <f>VLOOKUP($B2,'[2]AID-2SR'!$A$9:$KR$651,COLUMN('[2]AID-2SR'!HK9),FALSE)</f>
        <v>532.61</v>
      </c>
      <c r="DI2" s="9">
        <f>VLOOKUP($B2,'[2]AID-2SR'!$A$9:$KR$651,COLUMN('[2]AID-2SR'!HL9),FALSE)</f>
        <v>538.726</v>
      </c>
      <c r="DJ2" s="9">
        <f>VLOOKUP($B2,'[2]AID-2SR'!$A$9:$KR$651,COLUMN('[2]AID-2SR'!HM9),FALSE)</f>
        <v>532.33400000000006</v>
      </c>
      <c r="DK2" s="9">
        <f>VLOOKUP($B2,'[2]AID-2SR'!$A$9:$KR$651,COLUMN('[2]AID-2SR'!HN9),FALSE)</f>
        <v>549.74</v>
      </c>
      <c r="DL2" s="9">
        <f>VLOOKUP($B2,'[2]AID-2SR'!$A$9:$KR$651,COLUMN('[2]AID-2SR'!HO9),FALSE)</f>
        <v>553.89300000000003</v>
      </c>
      <c r="DM2" s="9">
        <f>VLOOKUP($B2,'[2]AID-2SR'!$A$9:$KR$651,COLUMN('[2]AID-2SR'!HP9),FALSE)</f>
        <v>580.80799999999999</v>
      </c>
      <c r="DN2" s="9">
        <f>VLOOKUP($B2,'[2]AID-2SR'!$A$9:$KR$651,COLUMN('[2]AID-2SR'!HQ9),FALSE)</f>
        <v>612.04300000000001</v>
      </c>
      <c r="DO2" s="9">
        <f>VLOOKUP($B2,'[2]AID-2SR'!$A$9:$KR$651,COLUMN('[2]AID-2SR'!HR9),FALSE)</f>
        <v>643.89400000000001</v>
      </c>
      <c r="DP2" s="9">
        <f>VLOOKUP($B2,'[2]AID-2SR'!$A$9:$KR$651,COLUMN('[2]AID-2SR'!HS9),FALSE)</f>
        <v>648.79499999999996</v>
      </c>
      <c r="DQ2" s="9">
        <f>VLOOKUP($B2,'[2]AID-2SR'!$A$9:$KR$651,COLUMN('[2]AID-2SR'!HT9),FALSE)</f>
        <v>637.84500000000003</v>
      </c>
      <c r="DR2" s="9">
        <f>VLOOKUP($B2,'[2]AID-2SR'!$A$9:$KR$651,COLUMN('[2]AID-2SR'!HU9),FALSE)</f>
        <v>642.99199999999996</v>
      </c>
      <c r="DS2" s="9">
        <f>VLOOKUP($B2,'[2]AID-2SR'!$A$9:$KR$651,COLUMN('[2]AID-2SR'!HV9),FALSE)</f>
        <v>647.53199999999993</v>
      </c>
      <c r="DT2" s="9">
        <f>VLOOKUP($B2,'[2]AID-2SR'!$A$9:$KR$651,COLUMN('[2]AID-2SR'!HW9),FALSE)</f>
        <v>703.12900000000002</v>
      </c>
      <c r="DU2" s="9">
        <f>VLOOKUP($B2,'[2]AID-2SR'!$A$9:$KR$651,COLUMN('[2]AID-2SR'!HX9),FALSE)</f>
        <v>648.79600000000005</v>
      </c>
      <c r="DV2" s="9">
        <f>VLOOKUP($B2,'[2]AID-2SR'!$A$9:$KR$651,COLUMN('[2]AID-2SR'!HY9),FALSE)</f>
        <v>648.52900000000011</v>
      </c>
      <c r="DW2" s="9">
        <f>VLOOKUP($B2,'[2]AID-2SR'!$A$9:$KR$651,COLUMN('[2]AID-2SR'!HZ9),FALSE)</f>
        <v>670.46399999999994</v>
      </c>
      <c r="DX2" s="9">
        <f>VLOOKUP($B2,'[2]AID-2SR'!$A$9:$KR$651,COLUMN('[2]AID-2SR'!IA9),FALSE)</f>
        <v>679.21600000000001</v>
      </c>
      <c r="DY2" s="9">
        <f>VLOOKUP($B2,'[2]AID-2SR'!$A$9:$KR$651,COLUMN('[2]AID-2SR'!IB9),FALSE)</f>
        <v>710.78699999999992</v>
      </c>
      <c r="DZ2" s="9">
        <f>VLOOKUP($B2,'[2]AID-2SR'!$A$9:$KR$651,COLUMN('[2]AID-2SR'!IC9),FALSE)</f>
        <v>742.44799999999998</v>
      </c>
      <c r="EA2" s="9">
        <f>VLOOKUP($B2,'[2]AID-2SR'!$A$9:$KR$651,COLUMN('[2]AID-2SR'!ID9),FALSE)</f>
        <v>764.09999999999991</v>
      </c>
      <c r="EB2" s="9">
        <f>VLOOKUP($B2,'[2]AID-2SR'!$A$9:$KR$651,COLUMN('[2]AID-2SR'!IE9),FALSE)</f>
        <v>773.30299999999988</v>
      </c>
      <c r="EC2" s="9">
        <f>VLOOKUP($B2,'[2]AID-2SR'!$A$9:$KR$651,COLUMN('[2]AID-2SR'!IF9),FALSE)</f>
        <v>796.94700000000012</v>
      </c>
      <c r="ED2" s="9">
        <f>VLOOKUP($B2,'[2]AID-2SR'!$A$9:$KR$651,COLUMN('[2]AID-2SR'!IG9),FALSE)</f>
        <v>806.14799999999991</v>
      </c>
      <c r="EE2" s="9">
        <f>VLOOKUP($B2,'[2]AID-2SR'!$A$9:$KR$651,COLUMN('[2]AID-2SR'!IH9),FALSE)</f>
        <v>797.25400000000002</v>
      </c>
      <c r="EF2" s="9">
        <f>VLOOKUP($B2,'[2]AID-2SR'!$A$9:$KR$651,COLUMN('[2]AID-2SR'!II9),FALSE)</f>
        <v>829.19900000000007</v>
      </c>
      <c r="EG2" s="9">
        <f>VLOOKUP($B2,'[2]AID-2SR'!$A$9:$KR$651,COLUMN('[2]AID-2SR'!IJ9),FALSE)</f>
        <v>795.2170000000001</v>
      </c>
      <c r="EH2" s="9">
        <f>VLOOKUP($B2,'[2]AID-2SR'!$A$9:$KR$651,COLUMN('[2]AID-2SR'!IK9),FALSE)</f>
        <v>785.86299999999994</v>
      </c>
      <c r="EI2" s="9">
        <f>VLOOKUP($B2,'[2]AID-2SR'!$A$9:$KR$651,COLUMN('[2]AID-2SR'!IL9),FALSE)</f>
        <v>806.24599999999987</v>
      </c>
      <c r="EJ2" s="9">
        <f>VLOOKUP($B2,'[2]AID-2SR'!$A$9:$KR$651,COLUMN('[2]AID-2SR'!IM9),FALSE)</f>
        <v>828.08899999999994</v>
      </c>
      <c r="EK2" s="9">
        <f>VLOOKUP($B2,'[2]AID-2SR'!$A$9:$KR$651,COLUMN('[2]AID-2SR'!IN9),FALSE)</f>
        <v>867.64799999999991</v>
      </c>
      <c r="EL2" s="9">
        <f>VLOOKUP($B2,'[2]AID-2SR'!$A$9:$KR$651,COLUMN('[2]AID-2SR'!IO9),FALSE)</f>
        <v>866.65899999999999</v>
      </c>
      <c r="EM2" s="9">
        <f>VLOOKUP($B2,'[2]AID-2SR'!$A$9:$KR$651,COLUMN('[2]AID-2SR'!IP9),FALSE)</f>
        <v>860.98</v>
      </c>
      <c r="EN2" s="9">
        <f>VLOOKUP($B2,'[2]AID-2SR'!$A$9:$KR$651,COLUMN('[2]AID-2SR'!IQ9),FALSE)</f>
        <v>861.64300000000014</v>
      </c>
      <c r="EO2" s="9">
        <f>VLOOKUP($B2,'[2]AID-2SR'!$A$9:$KR$651,COLUMN('[2]AID-2SR'!IR9),FALSE)</f>
        <v>909.07600000000002</v>
      </c>
      <c r="EP2" s="9">
        <f>VLOOKUP($B2,'[2]AID-2SR'!$A$9:$KR$651,COLUMN('[2]AID-2SR'!IS9),FALSE)</f>
        <v>882.51299999999992</v>
      </c>
      <c r="EQ2" s="9">
        <f>VLOOKUP($B2,'[2]AID-2SR'!$A$9:$KR$651,COLUMN('[2]AID-2SR'!IT9),FALSE)</f>
        <v>908.83799999999997</v>
      </c>
      <c r="ER2" s="9">
        <f>VLOOKUP($B2,'[2]AID-2SR'!$A$9:$KR$651,COLUMN('[2]AID-2SR'!IU9),FALSE)</f>
        <v>937.74700000000007</v>
      </c>
      <c r="ES2" s="9">
        <f>VLOOKUP($B2,'[2]AID-2SR'!$A$9:$KR$651,COLUMN('[2]AID-2SR'!IV9),FALSE)</f>
        <v>931.33400000000006</v>
      </c>
      <c r="ET2" s="9">
        <f>VLOOKUP($B2,'[2]AID-2SR'!$A$9:$KR$651,COLUMN('[2]AID-2SR'!IW9),FALSE)</f>
        <v>933.60500000000002</v>
      </c>
      <c r="EU2" s="9">
        <f>VLOOKUP($B2,'[2]AID-2SR'!$A$9:$KR$651,COLUMN('[2]AID-2SR'!IX9),FALSE)</f>
        <v>925.85299999999995</v>
      </c>
      <c r="EV2" s="9">
        <f>VLOOKUP($B2,'[2]AID-2SR'!$A$9:$KR$651,COLUMN('[2]AID-2SR'!IY9),FALSE)</f>
        <v>930.06700000000001</v>
      </c>
      <c r="EW2" s="9">
        <f>VLOOKUP($B2,'[2]AID-2SR'!$A$9:$KR$651,COLUMN('[2]AID-2SR'!IZ9),FALSE)</f>
        <v>934.78199999999993</v>
      </c>
      <c r="EX2" s="9">
        <f>VLOOKUP($B2,'[2]AID-2SR'!$A$9:$KR$651,COLUMN('[2]AID-2SR'!JA9),FALSE)</f>
        <v>946.44299999999998</v>
      </c>
      <c r="EY2" s="9">
        <f>VLOOKUP($B2,'[2]AID-2SR'!$A$9:$KR$651,COLUMN('[2]AID-2SR'!JB9),FALSE)</f>
        <v>924.8370000000001</v>
      </c>
      <c r="EZ2" s="9">
        <f>VLOOKUP($B2,'[2]AID-2SR'!$A$9:$KR$651,COLUMN('[2]AID-2SR'!JC9),FALSE)</f>
        <v>983.25900000000001</v>
      </c>
      <c r="FA2" s="9">
        <f>VLOOKUP($B2,'[2]AID-2SR'!$A$9:$KR$651,COLUMN('[2]AID-2SR'!JD9),FALSE)</f>
        <v>982.34800000000007</v>
      </c>
      <c r="FB2" s="9">
        <f>VLOOKUP($B2,'[2]AID-2SR'!$A$9:$KR$651,COLUMN('[2]AID-2SR'!JE9),FALSE)</f>
        <v>965.59100000000001</v>
      </c>
      <c r="FC2" s="9">
        <f>VLOOKUP($B2,'[2]AID-2SR'!$A$9:$KR$651,COLUMN('[2]AID-2SR'!JF9),FALSE)</f>
        <v>1040.1769999999999</v>
      </c>
      <c r="FD2" s="9">
        <f>VLOOKUP($B2,'[2]AID-2SR'!$A$9:$KR$651,COLUMN('[2]AID-2SR'!JG9),FALSE)</f>
        <v>1161.7090000000001</v>
      </c>
      <c r="FE2" s="9">
        <f>VLOOKUP($B2,'[2]AID-2SR'!$A$9:$KR$651,COLUMN('[2]AID-2SR'!JH9),FALSE)</f>
        <v>1149.2380000000001</v>
      </c>
      <c r="FF2" s="9">
        <f>VLOOKUP($B2,'[2]AID-2SR'!$A$9:$KR$651,COLUMN('[2]AID-2SR'!JI9),FALSE)</f>
        <v>1158.175</v>
      </c>
      <c r="FG2" s="9">
        <f>VLOOKUP($B2,'[2]AID-2SR'!$A$9:$KR$651,COLUMN('[2]AID-2SR'!JJ9),FALSE)</f>
        <v>1210.376</v>
      </c>
      <c r="FH2" s="9">
        <f>VLOOKUP($B2,'[2]AID-2SR'!$A$9:$KR$651,COLUMN('[2]AID-2SR'!JK9),FALSE)</f>
        <v>1217.2109999999998</v>
      </c>
      <c r="FI2" s="9">
        <f>VLOOKUP($B2,'[2]AID-2SR'!$A$9:$KR$651,COLUMN('[2]AID-2SR'!JL9),FALSE)</f>
        <v>1199.4059999999999</v>
      </c>
      <c r="FJ2" s="9">
        <f>VLOOKUP($B2,'[2]AID-2SR'!$A$9:$KR$651,COLUMN('[2]AID-2SR'!JM9),FALSE)</f>
        <v>1233.9180000000001</v>
      </c>
      <c r="FK2" s="9">
        <f>VLOOKUP($B2,'[2]AID-2SR'!$A$9:$KR$651,COLUMN('[2]AID-2SR'!JN9),FALSE)</f>
        <v>1190.222</v>
      </c>
      <c r="FL2" s="9">
        <f>VLOOKUP($B2,'[2]AID-2SR'!$A$9:$KR$651,COLUMN('[2]AID-2SR'!JO9),FALSE)</f>
        <v>1243.9949999999999</v>
      </c>
      <c r="FM2" s="9">
        <f>VLOOKUP($B2,'[2]AID-2SR'!$A$9:$KR$651,COLUMN('[2]AID-2SR'!JP9),FALSE)</f>
        <v>1245.337</v>
      </c>
      <c r="FN2" s="9">
        <f>VLOOKUP($B2,'[2]AID-2SR'!$A$9:$KR$651,COLUMN('[2]AID-2SR'!JQ9),FALSE)</f>
        <v>1226.914</v>
      </c>
      <c r="FO2" s="9">
        <f>VLOOKUP($B2,'[2]AID-2SR'!$A$9:$KR$651,COLUMN('[2]AID-2SR'!JR9),FALSE)</f>
        <v>1232.7730000000001</v>
      </c>
      <c r="FP2" s="9">
        <f>VLOOKUP($B2,'[2]AID-2SR'!$A$9:$KR$651,COLUMN('[2]AID-2SR'!JS9),FALSE)</f>
        <v>1300.02</v>
      </c>
      <c r="FQ2" s="9">
        <f>VLOOKUP($B2,'[2]AID-2SR'!$A$9:$KR$651,COLUMN('[2]AID-2SR'!JT9),FALSE)</f>
        <v>1019.731</v>
      </c>
      <c r="FR2" s="9">
        <f>VLOOKUP($B2,'[2]AID-2SR'!$A$9:$KR$651,COLUMN('[2]AID-2SR'!JU9),FALSE)</f>
        <v>1013.03</v>
      </c>
      <c r="FS2" s="9">
        <f>VLOOKUP($B2,'[2]AID-2SR'!$A$9:$KR$651,COLUMN('[2]AID-2SR'!JV9),FALSE)</f>
        <v>1000.956</v>
      </c>
      <c r="FT2" s="9">
        <f>VLOOKUP($B2,'[2]AID-2SR'!$A$9:$KR$651,COLUMN('[2]AID-2SR'!JW9),FALSE)</f>
        <v>1011.1089999999999</v>
      </c>
      <c r="FU2" s="9">
        <f>VLOOKUP($B2,'[2]AID-2SR'!$A$9:$KR$651,COLUMN('[2]AID-2SR'!JX9),FALSE)</f>
        <v>983.70700000000011</v>
      </c>
      <c r="FV2" s="9">
        <f>VLOOKUP($B2,'[2]AID-2SR'!$A$9:$KR$651,COLUMN('[2]AID-2SR'!JY9),FALSE)</f>
        <v>922.74400000000003</v>
      </c>
      <c r="FW2" s="9">
        <f>VLOOKUP($B2,'[2]AID-2SR'!$A$9:$KR$651,COLUMN('[2]AID-2SR'!JZ9),FALSE)</f>
        <v>927.25300000000004</v>
      </c>
      <c r="FX2" s="9">
        <f>VLOOKUP($B2,'[2]AID-2SR'!$A$9:$KR$651,COLUMN('[2]AID-2SR'!KA9),FALSE)</f>
        <v>921.28899999999999</v>
      </c>
      <c r="FY2" s="9">
        <f>VLOOKUP($B2,'[2]AID-2SR'!$A$9:$KR$651,COLUMN('[2]AID-2SR'!KB9),FALSE)</f>
        <v>927.00199999999995</v>
      </c>
      <c r="FZ2" s="9">
        <f>VLOOKUP($B2,'[2]AID-2SR'!$A$9:$KR$651,COLUMN('[2]AID-2SR'!KC9),FALSE)</f>
        <v>1073.095</v>
      </c>
      <c r="GA2" s="9">
        <f>VLOOKUP($B2,'[2]AID-2SR'!$A$9:$KR$651,COLUMN('[2]AID-2SR'!KD9),FALSE)</f>
        <v>1108.7739999999999</v>
      </c>
      <c r="GB2" s="9">
        <f>VLOOKUP($B2,'[2]AID-2SR'!$A$9:$KR$651,COLUMN('[2]AID-2SR'!KE9),FALSE)</f>
        <v>1067.2840000000001</v>
      </c>
      <c r="GC2" s="9">
        <f>VLOOKUP($B2,'[2]AID-2SR'!$A$9:$KR$651,COLUMN('[2]AID-2SR'!KF9),FALSE)</f>
        <v>1067.471</v>
      </c>
      <c r="GD2" s="9">
        <f>VLOOKUP($B2,'[2]AID-2SR'!$A$9:$KR$651,COLUMN('[2]AID-2SR'!KG9),FALSE)</f>
        <v>1066.998</v>
      </c>
      <c r="GE2" s="9">
        <f>VLOOKUP($B2,'[2]AID-2SR'!$A$9:$KR$651,COLUMN('[2]AID-2SR'!KH9),FALSE)</f>
        <v>1072.7049999999999</v>
      </c>
      <c r="GF2" s="9">
        <f>VLOOKUP($B2,'[2]AID-2SR'!$A$9:$KR$651,COLUMN('[2]AID-2SR'!KI9),FALSE)</f>
        <v>1043.5320000000002</v>
      </c>
      <c r="GG2" s="9">
        <f>VLOOKUP($B2,'[2]AID-2SR'!$A$9:$KR$651,COLUMN('[2]AID-2SR'!KJ9),FALSE)</f>
        <v>1042.2370000000001</v>
      </c>
      <c r="GH2" s="9">
        <f>VLOOKUP($B2,'[2]AID-2SR'!$A$9:$KR$651,COLUMN('[2]AID-2SR'!KK9),FALSE)</f>
        <v>1000.5989999999999</v>
      </c>
      <c r="GI2" s="9">
        <f>VLOOKUP($B2,'[2]AID-2SR'!$A$9:$KR$651,COLUMN('[2]AID-2SR'!KL9),FALSE)</f>
        <v>1051.7249999999999</v>
      </c>
      <c r="GJ2" s="9">
        <f>VLOOKUP($B2,'[2]AID-2SR'!$A$9:$KR$651,COLUMN('[2]AID-2SR'!KM9),FALSE)</f>
        <v>1105.24</v>
      </c>
      <c r="GK2" s="9">
        <f>VLOOKUP($B2,'[2]AID-2SR'!$A$9:$KR$651,COLUMN('[2]AID-2SR'!KN9),FALSE)</f>
        <v>1017.318</v>
      </c>
      <c r="GL2" s="9">
        <f>VLOOKUP($B2,'[2]AID-2SR'!$A$9:$KR$651,COLUMN('[2]AID-2SR'!KO9),FALSE)</f>
        <v>844.80700000000002</v>
      </c>
      <c r="GM2" s="9">
        <f>VLOOKUP($B2,'[2]AID-2SR'!$A$9:$KR$651,COLUMN('[2]AID-2SR'!KP9),FALSE)</f>
        <v>850.24799999999993</v>
      </c>
      <c r="GN2" s="9">
        <f>VLOOKUP($B2,'[2]AID-2SR'!$A$9:$KR$651,COLUMN('[2]AID-2SR'!KQ9),FALSE)</f>
        <v>804.18200000000002</v>
      </c>
      <c r="GO2" s="9">
        <f>VLOOKUP($B2,'[2]AID-2SR'!$A$9:$KR$651,COLUMN('[2]AID-2SR'!KR9),FALSE)</f>
        <v>808.16600000000005</v>
      </c>
      <c r="GP2" s="9"/>
    </row>
    <row r="3" spans="1:198" x14ac:dyDescent="0.35">
      <c r="A3" s="10" t="s">
        <v>274</v>
      </c>
      <c r="B3" s="10" t="s">
        <v>197</v>
      </c>
      <c r="C3" s="11">
        <v>0</v>
      </c>
      <c r="D3" s="11">
        <f>VLOOKUP($B3,'[2]AID-2SR'!$A$9:$KR$651,COLUMN('[2]AID-2SR'!DG10),FALSE)</f>
        <v>152.642</v>
      </c>
      <c r="E3" s="11">
        <f>VLOOKUP($B3,'[2]AID-2SR'!$A$9:$KR$651,COLUMN('[2]AID-2SR'!DH10),FALSE)</f>
        <v>149.62700000000001</v>
      </c>
      <c r="F3" s="11">
        <f>VLOOKUP($B3,'[2]AID-2SR'!$A$9:$KR$651,COLUMN('[2]AID-2SR'!DI10),FALSE)</f>
        <v>168.92000000000002</v>
      </c>
      <c r="G3" s="11">
        <f>VLOOKUP($B3,'[2]AID-2SR'!$A$9:$KR$651,COLUMN('[2]AID-2SR'!DJ10),FALSE)</f>
        <v>180.864</v>
      </c>
      <c r="H3" s="11">
        <f>VLOOKUP($B3,'[2]AID-2SR'!$A$9:$KR$651,COLUMN('[2]AID-2SR'!DK10),FALSE)</f>
        <v>197.60300000000001</v>
      </c>
      <c r="I3" s="11">
        <f>VLOOKUP($B3,'[2]AID-2SR'!$A$9:$KR$651,COLUMN('[2]AID-2SR'!DL10),FALSE)</f>
        <v>228.18299999999999</v>
      </c>
      <c r="J3" s="11">
        <f>VLOOKUP($B3,'[2]AID-2SR'!$A$9:$KR$651,COLUMN('[2]AID-2SR'!DM10),FALSE)</f>
        <v>229.52800000000002</v>
      </c>
      <c r="K3" s="11">
        <f>VLOOKUP($B3,'[2]AID-2SR'!$A$9:$KR$651,COLUMN('[2]AID-2SR'!DN10),FALSE)</f>
        <v>212.36200000000002</v>
      </c>
      <c r="L3" s="11">
        <f>VLOOKUP($B3,'[2]AID-2SR'!$A$9:$KR$651,COLUMN('[2]AID-2SR'!DO10),FALSE)</f>
        <v>226.30399999999997</v>
      </c>
      <c r="M3" s="11">
        <f>VLOOKUP($B3,'[2]AID-2SR'!$A$9:$KR$651,COLUMN('[2]AID-2SR'!DP10),FALSE)</f>
        <v>201.697</v>
      </c>
      <c r="N3" s="11">
        <f>VLOOKUP($B3,'[2]AID-2SR'!$A$9:$KR$651,COLUMN('[2]AID-2SR'!DQ10),FALSE)</f>
        <v>209.59100000000001</v>
      </c>
      <c r="O3" s="11">
        <f>VLOOKUP($B3,'[2]AID-2SR'!$A$9:$KR$651,COLUMN('[2]AID-2SR'!DR10),FALSE)</f>
        <v>222.95400000000001</v>
      </c>
      <c r="P3" s="11">
        <f>VLOOKUP($B3,'[2]AID-2SR'!$A$9:$KR$651,COLUMN('[2]AID-2SR'!DS10),FALSE)</f>
        <v>229.083</v>
      </c>
      <c r="Q3" s="11">
        <f>VLOOKUP($B3,'[2]AID-2SR'!$A$9:$KR$651,COLUMN('[2]AID-2SR'!DT10),FALSE)</f>
        <v>229.785</v>
      </c>
      <c r="R3" s="11">
        <f>VLOOKUP($B3,'[2]AID-2SR'!$A$9:$KR$651,COLUMN('[2]AID-2SR'!DU10),FALSE)</f>
        <v>226.518</v>
      </c>
      <c r="S3" s="11">
        <f>VLOOKUP($B3,'[2]AID-2SR'!$A$9:$KR$651,COLUMN('[2]AID-2SR'!DV10),FALSE)</f>
        <v>234.45599999999999</v>
      </c>
      <c r="T3" s="11">
        <f>VLOOKUP($B3,'[2]AID-2SR'!$A$9:$KR$651,COLUMN('[2]AID-2SR'!DW10),FALSE)</f>
        <v>205.80799999999999</v>
      </c>
      <c r="U3" s="11">
        <f>VLOOKUP($B3,'[2]AID-2SR'!$A$9:$KR$651,COLUMN('[2]AID-2SR'!DX10),FALSE)</f>
        <v>195.23700000000002</v>
      </c>
      <c r="V3" s="11">
        <f>VLOOKUP($B3,'[2]AID-2SR'!$A$9:$KR$651,COLUMN('[2]AID-2SR'!DY10),FALSE)</f>
        <v>238.00400000000002</v>
      </c>
      <c r="W3" s="11">
        <f>VLOOKUP($B3,'[2]AID-2SR'!$A$9:$KR$651,COLUMN('[2]AID-2SR'!DZ10),FALSE)</f>
        <v>242.87900000000002</v>
      </c>
      <c r="X3" s="11">
        <f>VLOOKUP($B3,'[2]AID-2SR'!$A$9:$KR$651,COLUMN('[2]AID-2SR'!EA10),FALSE)</f>
        <v>250.06700000000001</v>
      </c>
      <c r="Y3" s="11">
        <f>VLOOKUP($B3,'[2]AID-2SR'!$A$9:$KR$651,COLUMN('[2]AID-2SR'!EB10),FALSE)</f>
        <v>244.22200000000001</v>
      </c>
      <c r="Z3" s="11">
        <f>VLOOKUP($B3,'[2]AID-2SR'!$A$9:$KR$651,COLUMN('[2]AID-2SR'!EC10),FALSE)</f>
        <v>273.10599999999999</v>
      </c>
      <c r="AA3" s="11">
        <f>VLOOKUP($B3,'[2]AID-2SR'!$A$9:$KR$651,COLUMN('[2]AID-2SR'!ED10),FALSE)</f>
        <v>258.70400000000001</v>
      </c>
      <c r="AB3" s="11">
        <f>VLOOKUP($B3,'[2]AID-2SR'!$A$9:$KR$651,COLUMN('[2]AID-2SR'!EE10),FALSE)</f>
        <v>243.67099999999999</v>
      </c>
      <c r="AC3" s="11">
        <f>VLOOKUP($B3,'[2]AID-2SR'!$A$9:$KR$651,COLUMN('[2]AID-2SR'!EF10),FALSE)</f>
        <v>286.43600000000004</v>
      </c>
      <c r="AD3" s="11">
        <f>VLOOKUP($B3,'[2]AID-2SR'!$A$9:$KR$651,COLUMN('[2]AID-2SR'!EG10),FALSE)</f>
        <v>264.90999999999997</v>
      </c>
      <c r="AE3" s="11">
        <f>VLOOKUP($B3,'[2]AID-2SR'!$A$9:$KR$651,COLUMN('[2]AID-2SR'!EH10),FALSE)</f>
        <v>275.05600000000004</v>
      </c>
      <c r="AF3" s="11">
        <f>VLOOKUP($B3,'[2]AID-2SR'!$A$9:$KR$651,COLUMN('[2]AID-2SR'!EI10),FALSE)</f>
        <v>298.33</v>
      </c>
      <c r="AG3" s="11">
        <f>VLOOKUP($B3,'[2]AID-2SR'!$A$9:$KR$651,COLUMN('[2]AID-2SR'!EJ10),FALSE)</f>
        <v>302.13900000000001</v>
      </c>
      <c r="AH3" s="11">
        <f>VLOOKUP($B3,'[2]AID-2SR'!$A$9:$KR$651,COLUMN('[2]AID-2SR'!EK10),FALSE)</f>
        <v>348.26099999999997</v>
      </c>
      <c r="AI3" s="11">
        <f>VLOOKUP($B3,'[2]AID-2SR'!$A$9:$KR$651,COLUMN('[2]AID-2SR'!EL10),FALSE)</f>
        <v>360.70699999999999</v>
      </c>
      <c r="AJ3" s="11">
        <f>VLOOKUP($B3,'[2]AID-2SR'!$A$9:$KR$651,COLUMN('[2]AID-2SR'!EM10),FALSE)</f>
        <v>376.52699999999999</v>
      </c>
      <c r="AK3" s="11">
        <f>VLOOKUP($B3,'[2]AID-2SR'!$A$9:$KR$651,COLUMN('[2]AID-2SR'!EN10),FALSE)</f>
        <v>318.524</v>
      </c>
      <c r="AL3" s="11">
        <f>VLOOKUP($B3,'[2]AID-2SR'!$A$9:$KR$651,COLUMN('[2]AID-2SR'!EO10),FALSE)</f>
        <v>325.63600000000002</v>
      </c>
      <c r="AM3" s="11">
        <f>VLOOKUP($B3,'[2]AID-2SR'!$A$9:$KR$651,COLUMN('[2]AID-2SR'!EP10),FALSE)</f>
        <v>325.84399999999999</v>
      </c>
      <c r="AN3" s="11">
        <f>VLOOKUP($B3,'[2]AID-2SR'!$A$9:$KR$651,COLUMN('[2]AID-2SR'!EQ10),FALSE)</f>
        <v>384.71699999999998</v>
      </c>
      <c r="AO3" s="11">
        <f>VLOOKUP($B3,'[2]AID-2SR'!$A$9:$KR$651,COLUMN('[2]AID-2SR'!ER10),FALSE)</f>
        <v>337.048</v>
      </c>
      <c r="AP3" s="11">
        <f>VLOOKUP($B3,'[2]AID-2SR'!$A$9:$KR$651,COLUMN('[2]AID-2SR'!ES10),FALSE)</f>
        <v>335.72699999999998</v>
      </c>
      <c r="AQ3" s="11">
        <f>VLOOKUP($B3,'[2]AID-2SR'!$A$9:$KR$651,COLUMN('[2]AID-2SR'!ET10),FALSE)</f>
        <v>335.74800000000005</v>
      </c>
      <c r="AR3" s="11">
        <f>VLOOKUP($B3,'[2]AID-2SR'!$A$9:$KR$651,COLUMN('[2]AID-2SR'!EU10),FALSE)</f>
        <v>332.50699999999995</v>
      </c>
      <c r="AS3" s="11">
        <f>VLOOKUP($B3,'[2]AID-2SR'!$A$9:$KR$651,COLUMN('[2]AID-2SR'!EV10),FALSE)</f>
        <v>372.71600000000001</v>
      </c>
      <c r="AT3" s="11">
        <f>VLOOKUP($B3,'[2]AID-2SR'!$A$9:$KR$651,COLUMN('[2]AID-2SR'!EW10),FALSE)</f>
        <v>390.90999999999997</v>
      </c>
      <c r="AU3" s="11">
        <f>VLOOKUP($B3,'[2]AID-2SR'!$A$9:$KR$651,COLUMN('[2]AID-2SR'!EX10),FALSE)</f>
        <v>390.45299999999997</v>
      </c>
      <c r="AV3" s="11">
        <f>VLOOKUP($B3,'[2]AID-2SR'!$A$9:$KR$651,COLUMN('[2]AID-2SR'!EY10),FALSE)</f>
        <v>377.67500000000001</v>
      </c>
      <c r="AW3" s="11">
        <f>VLOOKUP($B3,'[2]AID-2SR'!$A$9:$KR$651,COLUMN('[2]AID-2SR'!EZ10),FALSE)</f>
        <v>398.79100000000005</v>
      </c>
      <c r="AX3" s="11">
        <f>VLOOKUP($B3,'[2]AID-2SR'!$A$9:$KR$651,COLUMN('[2]AID-2SR'!FA10),FALSE)</f>
        <v>392.40800000000002</v>
      </c>
      <c r="AY3" s="11">
        <f>VLOOKUP($B3,'[2]AID-2SR'!$A$9:$KR$651,COLUMN('[2]AID-2SR'!FB10),FALSE)</f>
        <v>336.072</v>
      </c>
      <c r="AZ3" s="11">
        <f>VLOOKUP($B3,'[2]AID-2SR'!$A$9:$KR$651,COLUMN('[2]AID-2SR'!FC10),FALSE)</f>
        <v>414.048</v>
      </c>
      <c r="BA3" s="11">
        <f>VLOOKUP($B3,'[2]AID-2SR'!$A$9:$KR$651,COLUMN('[2]AID-2SR'!FD10),FALSE)</f>
        <v>397.58799999999997</v>
      </c>
      <c r="BB3" s="11">
        <f>VLOOKUP($B3,'[2]AID-2SR'!$A$9:$KR$651,COLUMN('[2]AID-2SR'!FE10),FALSE)</f>
        <v>391.51099999999997</v>
      </c>
      <c r="BC3" s="11">
        <f>VLOOKUP($B3,'[2]AID-2SR'!$A$9:$KR$651,COLUMN('[2]AID-2SR'!FF10),FALSE)</f>
        <v>380.51400000000001</v>
      </c>
      <c r="BD3" s="11">
        <f>VLOOKUP($B3,'[2]AID-2SR'!$A$9:$KR$651,COLUMN('[2]AID-2SR'!FG10),FALSE)</f>
        <v>380.39499999999998</v>
      </c>
      <c r="BE3" s="11">
        <f>VLOOKUP($B3,'[2]AID-2SR'!$A$9:$KR$651,COLUMN('[2]AID-2SR'!FH10),FALSE)</f>
        <v>376.214</v>
      </c>
      <c r="BF3" s="11">
        <f>VLOOKUP($B3,'[2]AID-2SR'!$A$9:$KR$651,COLUMN('[2]AID-2SR'!FI10),FALSE)</f>
        <v>404.12200000000001</v>
      </c>
      <c r="BG3" s="11">
        <f>VLOOKUP($B3,'[2]AID-2SR'!$A$9:$KR$651,COLUMN('[2]AID-2SR'!FJ10),FALSE)</f>
        <v>419.75300000000004</v>
      </c>
      <c r="BH3" s="11">
        <f>VLOOKUP($B3,'[2]AID-2SR'!$A$9:$KR$651,COLUMN('[2]AID-2SR'!FK10),FALSE)</f>
        <v>407.95799999999997</v>
      </c>
      <c r="BI3" s="11">
        <f>VLOOKUP($B3,'[2]AID-2SR'!$A$9:$KR$651,COLUMN('[2]AID-2SR'!FL10),FALSE)</f>
        <v>390.25099999999998</v>
      </c>
      <c r="BJ3" s="11">
        <f>VLOOKUP($B3,'[2]AID-2SR'!$A$9:$KR$651,COLUMN('[2]AID-2SR'!FM10),FALSE)</f>
        <v>466.97199999999998</v>
      </c>
      <c r="BK3" s="11">
        <f>VLOOKUP($B3,'[2]AID-2SR'!$A$9:$KR$651,COLUMN('[2]AID-2SR'!FN10),FALSE)</f>
        <v>460.36500000000001</v>
      </c>
      <c r="BL3" s="11">
        <f>VLOOKUP($B3,'[2]AID-2SR'!$A$9:$KR$651,COLUMN('[2]AID-2SR'!FO10),FALSE)</f>
        <v>443.22500000000002</v>
      </c>
      <c r="BM3" s="11">
        <f>VLOOKUP($B3,'[2]AID-2SR'!$A$9:$KR$651,COLUMN('[2]AID-2SR'!FP10),FALSE)</f>
        <v>440.76099999999997</v>
      </c>
      <c r="BN3" s="11">
        <f>VLOOKUP($B3,'[2]AID-2SR'!$A$9:$KR$651,COLUMN('[2]AID-2SR'!FQ10),FALSE)</f>
        <v>436.18299999999999</v>
      </c>
      <c r="BO3" s="11">
        <f>VLOOKUP($B3,'[2]AID-2SR'!$A$9:$KR$651,COLUMN('[2]AID-2SR'!FR10),FALSE)</f>
        <v>449.64200000000005</v>
      </c>
      <c r="BP3" s="11">
        <f>VLOOKUP($B3,'[2]AID-2SR'!$A$9:$KR$651,COLUMN('[2]AID-2SR'!FS10),FALSE)</f>
        <v>442.93899999999996</v>
      </c>
      <c r="BQ3" s="11">
        <f>VLOOKUP($B3,'[2]AID-2SR'!$A$9:$KR$651,COLUMN('[2]AID-2SR'!FT10),FALSE)</f>
        <v>446.488</v>
      </c>
      <c r="BR3" s="11">
        <f>VLOOKUP($B3,'[2]AID-2SR'!$A$9:$KR$651,COLUMN('[2]AID-2SR'!FU10),FALSE)</f>
        <v>466.39</v>
      </c>
      <c r="BS3" s="11">
        <f>VLOOKUP($B3,'[2]AID-2SR'!$A$9:$KR$651,COLUMN('[2]AID-2SR'!FV10),FALSE)</f>
        <v>429.49199999999996</v>
      </c>
      <c r="BT3" s="11">
        <f>VLOOKUP($B3,'[2]AID-2SR'!$A$9:$KR$651,COLUMN('[2]AID-2SR'!FW10),FALSE)</f>
        <v>407.88699999999994</v>
      </c>
      <c r="BU3" s="11">
        <f>VLOOKUP($B3,'[2]AID-2SR'!$A$9:$KR$651,COLUMN('[2]AID-2SR'!FX10),FALSE)</f>
        <v>473.76400000000001</v>
      </c>
      <c r="BV3" s="11">
        <f>VLOOKUP($B3,'[2]AID-2SR'!$A$9:$KR$651,COLUMN('[2]AID-2SR'!FY10),FALSE)</f>
        <v>431.83600000000001</v>
      </c>
      <c r="BW3" s="11">
        <f>VLOOKUP($B3,'[2]AID-2SR'!$A$9:$KR$651,COLUMN('[2]AID-2SR'!FZ10),FALSE)</f>
        <v>453.79499999999996</v>
      </c>
      <c r="BX3" s="11">
        <f>VLOOKUP($B3,'[2]AID-2SR'!$A$9:$KR$651,COLUMN('[2]AID-2SR'!GA10),FALSE)</f>
        <v>444.20599999999996</v>
      </c>
      <c r="BY3" s="11">
        <f>VLOOKUP($B3,'[2]AID-2SR'!$A$9:$KR$651,COLUMN('[2]AID-2SR'!GB10),FALSE)</f>
        <v>453.90499999999997</v>
      </c>
      <c r="BZ3" s="11">
        <f>VLOOKUP($B3,'[2]AID-2SR'!$A$9:$KR$651,COLUMN('[2]AID-2SR'!GC10),FALSE)</f>
        <v>426.10700000000003</v>
      </c>
      <c r="CA3" s="11">
        <f>VLOOKUP($B3,'[2]AID-2SR'!$A$9:$KR$651,COLUMN('[2]AID-2SR'!GD10),FALSE)</f>
        <v>454.51799999999997</v>
      </c>
      <c r="CB3" s="11">
        <f>VLOOKUP($B3,'[2]AID-2SR'!$A$9:$KR$651,COLUMN('[2]AID-2SR'!GE10),FALSE)</f>
        <v>457.762</v>
      </c>
      <c r="CC3" s="11">
        <f>VLOOKUP($B3,'[2]AID-2SR'!$A$9:$KR$651,COLUMN('[2]AID-2SR'!GF10),FALSE)</f>
        <v>433.85199999999998</v>
      </c>
      <c r="CD3" s="11">
        <f>VLOOKUP($B3,'[2]AID-2SR'!$A$9:$KR$651,COLUMN('[2]AID-2SR'!GG10),FALSE)</f>
        <v>485.65600000000001</v>
      </c>
      <c r="CE3" s="11">
        <f>VLOOKUP($B3,'[2]AID-2SR'!$A$9:$KR$651,COLUMN('[2]AID-2SR'!GH10),FALSE)</f>
        <v>472.88499999999999</v>
      </c>
      <c r="CF3" s="11">
        <f>VLOOKUP($B3,'[2]AID-2SR'!$A$9:$KR$651,COLUMN('[2]AID-2SR'!GI10),FALSE)</f>
        <v>480.65199999999999</v>
      </c>
      <c r="CG3" s="11">
        <f>VLOOKUP($B3,'[2]AID-2SR'!$A$9:$KR$651,COLUMN('[2]AID-2SR'!GJ10),FALSE)</f>
        <v>435.88499999999999</v>
      </c>
      <c r="CH3" s="11">
        <f>VLOOKUP($B3,'[2]AID-2SR'!$A$9:$KR$651,COLUMN('[2]AID-2SR'!GK10),FALSE)</f>
        <v>442.125</v>
      </c>
      <c r="CI3" s="11">
        <f>VLOOKUP($B3,'[2]AID-2SR'!$A$9:$KR$651,COLUMN('[2]AID-2SR'!GL10),FALSE)</f>
        <v>437.14400000000001</v>
      </c>
      <c r="CJ3" s="11">
        <f>VLOOKUP($B3,'[2]AID-2SR'!$A$9:$KR$651,COLUMN('[2]AID-2SR'!GM10),FALSE)</f>
        <v>413.11500000000001</v>
      </c>
      <c r="CK3" s="11">
        <f>VLOOKUP($B3,'[2]AID-2SR'!$A$9:$KR$651,COLUMN('[2]AID-2SR'!GN10),FALSE)</f>
        <v>405.22899999999998</v>
      </c>
      <c r="CL3" s="11">
        <f>VLOOKUP($B3,'[2]AID-2SR'!$A$9:$KR$651,COLUMN('[2]AID-2SR'!GO10),FALSE)</f>
        <v>394.55899999999997</v>
      </c>
      <c r="CM3" s="11">
        <f>VLOOKUP($B3,'[2]AID-2SR'!$A$9:$KR$651,COLUMN('[2]AID-2SR'!GP10),FALSE)</f>
        <v>429.66700000000003</v>
      </c>
      <c r="CN3" s="11">
        <f>VLOOKUP($B3,'[2]AID-2SR'!$A$9:$KR$651,COLUMN('[2]AID-2SR'!GQ10),FALSE)</f>
        <v>408.48</v>
      </c>
      <c r="CO3" s="11">
        <f>VLOOKUP($B3,'[2]AID-2SR'!$A$9:$KR$651,COLUMN('[2]AID-2SR'!GR10),FALSE)</f>
        <v>381.93799999999999</v>
      </c>
      <c r="CP3" s="11">
        <f>VLOOKUP($B3,'[2]AID-2SR'!$A$9:$KR$651,COLUMN('[2]AID-2SR'!GS10),FALSE)</f>
        <v>377.82400000000001</v>
      </c>
      <c r="CQ3" s="11">
        <f>VLOOKUP($B3,'[2]AID-2SR'!$A$9:$KR$651,COLUMN('[2]AID-2SR'!GT10),FALSE)</f>
        <v>387.46799999999996</v>
      </c>
      <c r="CR3" s="11">
        <f>VLOOKUP($B3,'[2]AID-2SR'!$A$9:$KR$651,COLUMN('[2]AID-2SR'!GU10),FALSE)</f>
        <v>398.71199999999999</v>
      </c>
      <c r="CS3" s="11">
        <f>VLOOKUP($B3,'[2]AID-2SR'!$A$9:$KR$651,COLUMN('[2]AID-2SR'!GV10),FALSE)</f>
        <v>404.26</v>
      </c>
      <c r="CT3" s="11">
        <f>VLOOKUP($B3,'[2]AID-2SR'!$A$9:$KR$651,COLUMN('[2]AID-2SR'!GW10),FALSE)</f>
        <v>401.13499999999999</v>
      </c>
      <c r="CU3" s="11">
        <f>VLOOKUP($B3,'[2]AID-2SR'!$A$9:$KR$651,COLUMN('[2]AID-2SR'!GX10),FALSE)</f>
        <v>402.95699999999999</v>
      </c>
      <c r="CV3" s="11">
        <f>VLOOKUP($B3,'[2]AID-2SR'!$A$9:$KR$651,COLUMN('[2]AID-2SR'!GY10),FALSE)</f>
        <v>382.17700000000002</v>
      </c>
      <c r="CW3" s="11">
        <f>VLOOKUP($B3,'[2]AID-2SR'!$A$9:$KR$651,COLUMN('[2]AID-2SR'!GZ10),FALSE)</f>
        <v>362.91200000000003</v>
      </c>
      <c r="CX3" s="11">
        <f>VLOOKUP($B3,'[2]AID-2SR'!$A$9:$KR$651,COLUMN('[2]AID-2SR'!HA10),FALSE)</f>
        <v>382.31899999999996</v>
      </c>
      <c r="CY3" s="11">
        <f>VLOOKUP($B3,'[2]AID-2SR'!$A$9:$KR$651,COLUMN('[2]AID-2SR'!HB10),FALSE)</f>
        <v>385.74199999999996</v>
      </c>
      <c r="CZ3" s="11">
        <f>VLOOKUP($B3,'[2]AID-2SR'!$A$9:$KR$651,COLUMN('[2]AID-2SR'!HC10),FALSE)</f>
        <v>384.48900000000003</v>
      </c>
      <c r="DA3" s="11">
        <f>VLOOKUP($B3,'[2]AID-2SR'!$A$9:$KR$651,COLUMN('[2]AID-2SR'!HD10),FALSE)</f>
        <v>361.77600000000007</v>
      </c>
      <c r="DB3" s="11">
        <f>VLOOKUP($B3,'[2]AID-2SR'!$A$9:$KR$651,COLUMN('[2]AID-2SR'!HE10),FALSE)</f>
        <v>390.25400000000002</v>
      </c>
      <c r="DC3" s="11">
        <f>VLOOKUP($B3,'[2]AID-2SR'!$A$9:$KR$651,COLUMN('[2]AID-2SR'!HF10),FALSE)</f>
        <v>371.71300000000002</v>
      </c>
      <c r="DD3" s="11">
        <f>VLOOKUP($B3,'[2]AID-2SR'!$A$9:$KR$651,COLUMN('[2]AID-2SR'!HG10),FALSE)</f>
        <v>391.83100000000002</v>
      </c>
      <c r="DE3" s="11">
        <f>VLOOKUP($B3,'[2]AID-2SR'!$A$9:$KR$651,COLUMN('[2]AID-2SR'!HH10),FALSE)</f>
        <v>387.38600000000002</v>
      </c>
      <c r="DF3" s="11">
        <f>VLOOKUP($B3,'[2]AID-2SR'!$A$9:$KR$651,COLUMN('[2]AID-2SR'!HI10),FALSE)</f>
        <v>403.08299999999997</v>
      </c>
      <c r="DG3" s="11">
        <f>VLOOKUP($B3,'[2]AID-2SR'!$A$9:$KR$651,COLUMN('[2]AID-2SR'!HJ10),FALSE)</f>
        <v>396.53700000000003</v>
      </c>
      <c r="DH3" s="11">
        <f>VLOOKUP($B3,'[2]AID-2SR'!$A$9:$KR$651,COLUMN('[2]AID-2SR'!HK10),FALSE)</f>
        <v>435.35599999999999</v>
      </c>
      <c r="DI3" s="11">
        <f>VLOOKUP($B3,'[2]AID-2SR'!$A$9:$KR$651,COLUMN('[2]AID-2SR'!HL10),FALSE)</f>
        <v>446.41999999999996</v>
      </c>
      <c r="DJ3" s="11">
        <f>VLOOKUP($B3,'[2]AID-2SR'!$A$9:$KR$651,COLUMN('[2]AID-2SR'!HM10),FALSE)</f>
        <v>447.536</v>
      </c>
      <c r="DK3" s="11">
        <f>VLOOKUP($B3,'[2]AID-2SR'!$A$9:$KR$651,COLUMN('[2]AID-2SR'!HN10),FALSE)</f>
        <v>452.08699999999999</v>
      </c>
      <c r="DL3" s="11">
        <f>VLOOKUP($B3,'[2]AID-2SR'!$A$9:$KR$651,COLUMN('[2]AID-2SR'!HO10),FALSE)</f>
        <v>457.50300000000004</v>
      </c>
      <c r="DM3" s="11">
        <f>VLOOKUP($B3,'[2]AID-2SR'!$A$9:$KR$651,COLUMN('[2]AID-2SR'!HP10),FALSE)</f>
        <v>485.66399999999999</v>
      </c>
      <c r="DN3" s="11">
        <f>VLOOKUP($B3,'[2]AID-2SR'!$A$9:$KR$651,COLUMN('[2]AID-2SR'!HQ10),FALSE)</f>
        <v>519.98099999999999</v>
      </c>
      <c r="DO3" s="11">
        <f>VLOOKUP($B3,'[2]AID-2SR'!$A$9:$KR$651,COLUMN('[2]AID-2SR'!HR10),FALSE)</f>
        <v>548.34299999999996</v>
      </c>
      <c r="DP3" s="11">
        <f>VLOOKUP($B3,'[2]AID-2SR'!$A$9:$KR$651,COLUMN('[2]AID-2SR'!HS10),FALSE)</f>
        <v>552.87699999999995</v>
      </c>
      <c r="DQ3" s="11">
        <f>VLOOKUP($B3,'[2]AID-2SR'!$A$9:$KR$651,COLUMN('[2]AID-2SR'!HT10),FALSE)</f>
        <v>541.81700000000001</v>
      </c>
      <c r="DR3" s="11">
        <f>VLOOKUP($B3,'[2]AID-2SR'!$A$9:$KR$651,COLUMN('[2]AID-2SR'!HU10),FALSE)</f>
        <v>553.18200000000002</v>
      </c>
      <c r="DS3" s="11">
        <f>VLOOKUP($B3,'[2]AID-2SR'!$A$9:$KR$651,COLUMN('[2]AID-2SR'!HV10),FALSE)</f>
        <v>548.99199999999996</v>
      </c>
      <c r="DT3" s="11">
        <f>VLOOKUP($B3,'[2]AID-2SR'!$A$9:$KR$651,COLUMN('[2]AID-2SR'!HW10),FALSE)</f>
        <v>602.33500000000004</v>
      </c>
      <c r="DU3" s="11">
        <f>VLOOKUP($B3,'[2]AID-2SR'!$A$9:$KR$651,COLUMN('[2]AID-2SR'!HX10),FALSE)</f>
        <v>556.04700000000003</v>
      </c>
      <c r="DV3" s="11">
        <f>VLOOKUP($B3,'[2]AID-2SR'!$A$9:$KR$651,COLUMN('[2]AID-2SR'!HY10),FALSE)</f>
        <v>545.62200000000007</v>
      </c>
      <c r="DW3" s="11">
        <f>VLOOKUP($B3,'[2]AID-2SR'!$A$9:$KR$651,COLUMN('[2]AID-2SR'!HZ10),FALSE)</f>
        <v>563.80399999999997</v>
      </c>
      <c r="DX3" s="11">
        <f>VLOOKUP($B3,'[2]AID-2SR'!$A$9:$KR$651,COLUMN('[2]AID-2SR'!IA10),FALSE)</f>
        <v>573.88900000000001</v>
      </c>
      <c r="DY3" s="11">
        <f>VLOOKUP($B3,'[2]AID-2SR'!$A$9:$KR$651,COLUMN('[2]AID-2SR'!IB10),FALSE)</f>
        <v>602.45499999999993</v>
      </c>
      <c r="DZ3" s="11">
        <f>VLOOKUP($B3,'[2]AID-2SR'!$A$9:$KR$651,COLUMN('[2]AID-2SR'!IC10),FALSE)</f>
        <v>629.03099999999995</v>
      </c>
      <c r="EA3" s="11">
        <f>VLOOKUP($B3,'[2]AID-2SR'!$A$9:$KR$651,COLUMN('[2]AID-2SR'!ID10),FALSE)</f>
        <v>645.11199999999997</v>
      </c>
      <c r="EB3" s="11">
        <f>VLOOKUP($B3,'[2]AID-2SR'!$A$9:$KR$651,COLUMN('[2]AID-2SR'!IE10),FALSE)</f>
        <v>652.67599999999993</v>
      </c>
      <c r="EC3" s="11">
        <f>VLOOKUP($B3,'[2]AID-2SR'!$A$9:$KR$651,COLUMN('[2]AID-2SR'!IF10),FALSE)</f>
        <v>679.31500000000005</v>
      </c>
      <c r="ED3" s="11">
        <f>VLOOKUP($B3,'[2]AID-2SR'!$A$9:$KR$651,COLUMN('[2]AID-2SR'!IG10),FALSE)</f>
        <v>685.26299999999992</v>
      </c>
      <c r="EE3" s="11">
        <f>VLOOKUP($B3,'[2]AID-2SR'!$A$9:$KR$651,COLUMN('[2]AID-2SR'!IH10),FALSE)</f>
        <v>675.31100000000004</v>
      </c>
      <c r="EF3" s="11">
        <f>VLOOKUP($B3,'[2]AID-2SR'!$A$9:$KR$651,COLUMN('[2]AID-2SR'!II10),FALSE)</f>
        <v>696.29600000000005</v>
      </c>
      <c r="EG3" s="11">
        <f>VLOOKUP($B3,'[2]AID-2SR'!$A$9:$KR$651,COLUMN('[2]AID-2SR'!IJ10),FALSE)</f>
        <v>665.78700000000003</v>
      </c>
      <c r="EH3" s="11">
        <f>VLOOKUP($B3,'[2]AID-2SR'!$A$9:$KR$651,COLUMN('[2]AID-2SR'!IK10),FALSE)</f>
        <v>645.92499999999995</v>
      </c>
      <c r="EI3" s="11">
        <f>VLOOKUP($B3,'[2]AID-2SR'!$A$9:$KR$651,COLUMN('[2]AID-2SR'!IL10),FALSE)</f>
        <v>670.30099999999993</v>
      </c>
      <c r="EJ3" s="11">
        <f>VLOOKUP($B3,'[2]AID-2SR'!$A$9:$KR$651,COLUMN('[2]AID-2SR'!IM10),FALSE)</f>
        <v>691.04300000000001</v>
      </c>
      <c r="EK3" s="11">
        <f>VLOOKUP($B3,'[2]AID-2SR'!$A$9:$KR$651,COLUMN('[2]AID-2SR'!IN10),FALSE)</f>
        <v>729.12799999999993</v>
      </c>
      <c r="EL3" s="11">
        <f>VLOOKUP($B3,'[2]AID-2SR'!$A$9:$KR$651,COLUMN('[2]AID-2SR'!IO10),FALSE)</f>
        <v>734.024</v>
      </c>
      <c r="EM3" s="11">
        <f>VLOOKUP($B3,'[2]AID-2SR'!$A$9:$KR$651,COLUMN('[2]AID-2SR'!IP10),FALSE)</f>
        <v>705.77500000000009</v>
      </c>
      <c r="EN3" s="11">
        <f>VLOOKUP($B3,'[2]AID-2SR'!$A$9:$KR$651,COLUMN('[2]AID-2SR'!IQ10),FALSE)</f>
        <v>711.24500000000012</v>
      </c>
      <c r="EO3" s="11">
        <f>VLOOKUP($B3,'[2]AID-2SR'!$A$9:$KR$651,COLUMN('[2]AID-2SR'!IR10),FALSE)</f>
        <v>758.94399999999996</v>
      </c>
      <c r="EP3" s="11">
        <f>VLOOKUP($B3,'[2]AID-2SR'!$A$9:$KR$651,COLUMN('[2]AID-2SR'!IS10),FALSE)</f>
        <v>726.92399999999998</v>
      </c>
      <c r="EQ3" s="11">
        <f>VLOOKUP($B3,'[2]AID-2SR'!$A$9:$KR$651,COLUMN('[2]AID-2SR'!IT10),FALSE)</f>
        <v>756.16499999999996</v>
      </c>
      <c r="ER3" s="11">
        <f>VLOOKUP($B3,'[2]AID-2SR'!$A$9:$KR$651,COLUMN('[2]AID-2SR'!IU10),FALSE)</f>
        <v>781.09100000000001</v>
      </c>
      <c r="ES3" s="11">
        <f>VLOOKUP($B3,'[2]AID-2SR'!$A$9:$KR$651,COLUMN('[2]AID-2SR'!IV10),FALSE)</f>
        <v>775.44</v>
      </c>
      <c r="ET3" s="11">
        <f>VLOOKUP($B3,'[2]AID-2SR'!$A$9:$KR$651,COLUMN('[2]AID-2SR'!IW10),FALSE)</f>
        <v>775.97799999999995</v>
      </c>
      <c r="EU3" s="11">
        <f>VLOOKUP($B3,'[2]AID-2SR'!$A$9:$KR$651,COLUMN('[2]AID-2SR'!IX10),FALSE)</f>
        <v>762.60299999999995</v>
      </c>
      <c r="EV3" s="11">
        <f>VLOOKUP($B3,'[2]AID-2SR'!$A$9:$KR$651,COLUMN('[2]AID-2SR'!IY10),FALSE)</f>
        <v>763.87699999999995</v>
      </c>
      <c r="EW3" s="11">
        <f>VLOOKUP($B3,'[2]AID-2SR'!$A$9:$KR$651,COLUMN('[2]AID-2SR'!IZ10),FALSE)</f>
        <v>771.16699999999992</v>
      </c>
      <c r="EX3" s="11">
        <f>VLOOKUP($B3,'[2]AID-2SR'!$A$9:$KR$651,COLUMN('[2]AID-2SR'!JA10),FALSE)</f>
        <v>772.90800000000002</v>
      </c>
      <c r="EY3" s="11">
        <f>VLOOKUP($B3,'[2]AID-2SR'!$A$9:$KR$651,COLUMN('[2]AID-2SR'!JB10),FALSE)</f>
        <v>748.76600000000008</v>
      </c>
      <c r="EZ3" s="11">
        <f>VLOOKUP($B3,'[2]AID-2SR'!$A$9:$KR$651,COLUMN('[2]AID-2SR'!JC10),FALSE)</f>
        <v>801.79</v>
      </c>
      <c r="FA3" s="11">
        <f>VLOOKUP($B3,'[2]AID-2SR'!$A$9:$KR$651,COLUMN('[2]AID-2SR'!JD10),FALSE)</f>
        <v>796.79500000000007</v>
      </c>
      <c r="FB3" s="11">
        <f>VLOOKUP($B3,'[2]AID-2SR'!$A$9:$KR$651,COLUMN('[2]AID-2SR'!JE10),FALSE)</f>
        <v>781.95</v>
      </c>
      <c r="FC3" s="11">
        <f>VLOOKUP($B3,'[2]AID-2SR'!$A$9:$KR$651,COLUMN('[2]AID-2SR'!JF10),FALSE)</f>
        <v>845.23199999999997</v>
      </c>
      <c r="FD3" s="11">
        <f>VLOOKUP($B3,'[2]AID-2SR'!$A$9:$KR$651,COLUMN('[2]AID-2SR'!JG10),FALSE)</f>
        <v>966.327</v>
      </c>
      <c r="FE3" s="11">
        <f>VLOOKUP($B3,'[2]AID-2SR'!$A$9:$KR$651,COLUMN('[2]AID-2SR'!JH10),FALSE)</f>
        <v>941.13400000000001</v>
      </c>
      <c r="FF3" s="11">
        <f>VLOOKUP($B3,'[2]AID-2SR'!$A$9:$KR$651,COLUMN('[2]AID-2SR'!JI10),FALSE)</f>
        <v>955.18299999999999</v>
      </c>
      <c r="FG3" s="11">
        <f>VLOOKUP($B3,'[2]AID-2SR'!$A$9:$KR$651,COLUMN('[2]AID-2SR'!JJ10),FALSE)</f>
        <v>1007.029</v>
      </c>
      <c r="FH3" s="11">
        <f>VLOOKUP($B3,'[2]AID-2SR'!$A$9:$KR$651,COLUMN('[2]AID-2SR'!JK10),FALSE)</f>
        <v>979.85099999999989</v>
      </c>
      <c r="FI3" s="11">
        <f>VLOOKUP($B3,'[2]AID-2SR'!$A$9:$KR$651,COLUMN('[2]AID-2SR'!JL10),FALSE)</f>
        <v>965.31999999999994</v>
      </c>
      <c r="FJ3" s="11">
        <f>VLOOKUP($B3,'[2]AID-2SR'!$A$9:$KR$651,COLUMN('[2]AID-2SR'!JM10),FALSE)</f>
        <v>999.28300000000002</v>
      </c>
      <c r="FK3" s="11">
        <f>VLOOKUP($B3,'[2]AID-2SR'!$A$9:$KR$651,COLUMN('[2]AID-2SR'!JN10),FALSE)</f>
        <v>971.27800000000002</v>
      </c>
      <c r="FL3" s="11">
        <f>VLOOKUP($B3,'[2]AID-2SR'!$A$9:$KR$651,COLUMN('[2]AID-2SR'!JO10),FALSE)</f>
        <v>1007.5839999999999</v>
      </c>
      <c r="FM3" s="11">
        <f>VLOOKUP($B3,'[2]AID-2SR'!$A$9:$KR$651,COLUMN('[2]AID-2SR'!JP10),FALSE)</f>
        <v>1011.498</v>
      </c>
      <c r="FN3" s="11">
        <f>VLOOKUP($B3,'[2]AID-2SR'!$A$9:$KR$651,COLUMN('[2]AID-2SR'!JQ10),FALSE)</f>
        <v>1003.333</v>
      </c>
      <c r="FO3" s="11">
        <f>VLOOKUP($B3,'[2]AID-2SR'!$A$9:$KR$651,COLUMN('[2]AID-2SR'!JR10),FALSE)</f>
        <v>1006.7470000000001</v>
      </c>
      <c r="FP3" s="11">
        <f>VLOOKUP($B3,'[2]AID-2SR'!$A$9:$KR$651,COLUMN('[2]AID-2SR'!JS10),FALSE)</f>
        <v>1073.771</v>
      </c>
      <c r="FQ3" s="11">
        <f>VLOOKUP($B3,'[2]AID-2SR'!$A$9:$KR$651,COLUMN('[2]AID-2SR'!JT10),FALSE)</f>
        <v>855.52499999999998</v>
      </c>
      <c r="FR3" s="11">
        <f>VLOOKUP($B3,'[2]AID-2SR'!$A$9:$KR$651,COLUMN('[2]AID-2SR'!JU10),FALSE)</f>
        <v>848.10199999999998</v>
      </c>
      <c r="FS3" s="11">
        <f>VLOOKUP($B3,'[2]AID-2SR'!$A$9:$KR$651,COLUMN('[2]AID-2SR'!JV10),FALSE)</f>
        <v>842.11500000000001</v>
      </c>
      <c r="FT3" s="11">
        <f>VLOOKUP($B3,'[2]AID-2SR'!$A$9:$KR$651,COLUMN('[2]AID-2SR'!JW10),FALSE)</f>
        <v>841.65</v>
      </c>
      <c r="FU3" s="11">
        <f>VLOOKUP($B3,'[2]AID-2SR'!$A$9:$KR$651,COLUMN('[2]AID-2SR'!JX10),FALSE)</f>
        <v>808.90900000000011</v>
      </c>
      <c r="FV3" s="11">
        <f>VLOOKUP($B3,'[2]AID-2SR'!$A$9:$KR$651,COLUMN('[2]AID-2SR'!JY10),FALSE)</f>
        <v>739.524</v>
      </c>
      <c r="FW3" s="11">
        <f>VLOOKUP($B3,'[2]AID-2SR'!$A$9:$KR$651,COLUMN('[2]AID-2SR'!JZ10),FALSE)</f>
        <v>727.88400000000001</v>
      </c>
      <c r="FX3" s="11">
        <f>VLOOKUP($B3,'[2]AID-2SR'!$A$9:$KR$651,COLUMN('[2]AID-2SR'!KA10),FALSE)</f>
        <v>718.23699999999997</v>
      </c>
      <c r="FY3" s="11">
        <f>VLOOKUP($B3,'[2]AID-2SR'!$A$9:$KR$651,COLUMN('[2]AID-2SR'!KB10),FALSE)</f>
        <v>718.851</v>
      </c>
      <c r="FZ3" s="11">
        <f>VLOOKUP($B3,'[2]AID-2SR'!$A$9:$KR$651,COLUMN('[2]AID-2SR'!KC10),FALSE)</f>
        <v>830.92700000000002</v>
      </c>
      <c r="GA3" s="11">
        <f>VLOOKUP($B3,'[2]AID-2SR'!$A$9:$KR$651,COLUMN('[2]AID-2SR'!KD10),FALSE)</f>
        <v>852.63300000000004</v>
      </c>
      <c r="GB3" s="11">
        <f>VLOOKUP($B3,'[2]AID-2SR'!$A$9:$KR$651,COLUMN('[2]AID-2SR'!KE10),FALSE)</f>
        <v>822.10200000000009</v>
      </c>
      <c r="GC3" s="11">
        <f>VLOOKUP($B3,'[2]AID-2SR'!$A$9:$KR$651,COLUMN('[2]AID-2SR'!KF10),FALSE)</f>
        <v>853.41100000000006</v>
      </c>
      <c r="GD3" s="11">
        <f>VLOOKUP($B3,'[2]AID-2SR'!$A$9:$KR$651,COLUMN('[2]AID-2SR'!KG10),FALSE)</f>
        <v>831.11899999999991</v>
      </c>
      <c r="GE3" s="11">
        <f>VLOOKUP($B3,'[2]AID-2SR'!$A$9:$KR$651,COLUMN('[2]AID-2SR'!KH10),FALSE)</f>
        <v>843.59</v>
      </c>
      <c r="GF3" s="11">
        <f>VLOOKUP($B3,'[2]AID-2SR'!$A$9:$KR$651,COLUMN('[2]AID-2SR'!KI10),FALSE)</f>
        <v>818.33500000000004</v>
      </c>
      <c r="GG3" s="11">
        <f>VLOOKUP($B3,'[2]AID-2SR'!$A$9:$KR$651,COLUMN('[2]AID-2SR'!KJ10),FALSE)</f>
        <v>809.81400000000008</v>
      </c>
      <c r="GH3" s="11">
        <f>VLOOKUP($B3,'[2]AID-2SR'!$A$9:$KR$651,COLUMN('[2]AID-2SR'!KK10),FALSE)</f>
        <v>759.96199999999999</v>
      </c>
      <c r="GI3" s="11">
        <f>VLOOKUP($B3,'[2]AID-2SR'!$A$9:$KR$651,COLUMN('[2]AID-2SR'!KL10),FALSE)</f>
        <v>807.024</v>
      </c>
      <c r="GJ3" s="11">
        <f>VLOOKUP($B3,'[2]AID-2SR'!$A$9:$KR$651,COLUMN('[2]AID-2SR'!KM10),FALSE)</f>
        <v>868.66100000000006</v>
      </c>
      <c r="GK3" s="11">
        <f>VLOOKUP($B3,'[2]AID-2SR'!$A$9:$KR$651,COLUMN('[2]AID-2SR'!KN10),FALSE)</f>
        <v>785.31099999999992</v>
      </c>
      <c r="GL3" s="11">
        <f>VLOOKUP($B3,'[2]AID-2SR'!$A$9:$KR$651,COLUMN('[2]AID-2SR'!KO10),FALSE)</f>
        <v>652.21199999999999</v>
      </c>
      <c r="GM3" s="11">
        <f>VLOOKUP($B3,'[2]AID-2SR'!$A$9:$KR$651,COLUMN('[2]AID-2SR'!KP10),FALSE)</f>
        <v>662.19399999999996</v>
      </c>
      <c r="GN3" s="11">
        <f>VLOOKUP($B3,'[2]AID-2SR'!$A$9:$KR$651,COLUMN('[2]AID-2SR'!KQ10),FALSE)</f>
        <v>617.85599999999999</v>
      </c>
      <c r="GO3" s="11">
        <f>VLOOKUP($B3,'[2]AID-2SR'!$A$9:$KR$651,COLUMN('[2]AID-2SR'!KR10),FALSE)</f>
        <v>636.29100000000005</v>
      </c>
      <c r="GP3" s="11"/>
    </row>
    <row r="4" spans="1:198" x14ac:dyDescent="0.35">
      <c r="A4" s="12" t="s">
        <v>275</v>
      </c>
      <c r="B4" s="12" t="s">
        <v>198</v>
      </c>
      <c r="C4" s="13">
        <v>0</v>
      </c>
      <c r="D4" s="13">
        <f>VLOOKUP($B4,'[2]AID-2SR'!$A$9:$KR$651,COLUMN('[2]AID-2SR'!DG11),FALSE)</f>
        <v>152.642</v>
      </c>
      <c r="E4" s="13">
        <f>VLOOKUP($B4,'[2]AID-2SR'!$A$9:$KR$651,COLUMN('[2]AID-2SR'!DH11),FALSE)</f>
        <v>149.62700000000001</v>
      </c>
      <c r="F4" s="13">
        <f>VLOOKUP($B4,'[2]AID-2SR'!$A$9:$KR$651,COLUMN('[2]AID-2SR'!DI11),FALSE)</f>
        <v>168.92000000000002</v>
      </c>
      <c r="G4" s="13">
        <f>VLOOKUP($B4,'[2]AID-2SR'!$A$9:$KR$651,COLUMN('[2]AID-2SR'!DJ11),FALSE)</f>
        <v>180.864</v>
      </c>
      <c r="H4" s="13">
        <f>VLOOKUP($B4,'[2]AID-2SR'!$A$9:$KR$651,COLUMN('[2]AID-2SR'!DK11),FALSE)</f>
        <v>197.60300000000001</v>
      </c>
      <c r="I4" s="13">
        <f>VLOOKUP($B4,'[2]AID-2SR'!$A$9:$KR$651,COLUMN('[2]AID-2SR'!DL11),FALSE)</f>
        <v>228.18299999999999</v>
      </c>
      <c r="J4" s="13">
        <f>VLOOKUP($B4,'[2]AID-2SR'!$A$9:$KR$651,COLUMN('[2]AID-2SR'!DM11),FALSE)</f>
        <v>229.52800000000002</v>
      </c>
      <c r="K4" s="13">
        <f>VLOOKUP($B4,'[2]AID-2SR'!$A$9:$KR$651,COLUMN('[2]AID-2SR'!DN11),FALSE)</f>
        <v>212.36200000000002</v>
      </c>
      <c r="L4" s="13">
        <f>VLOOKUP($B4,'[2]AID-2SR'!$A$9:$KR$651,COLUMN('[2]AID-2SR'!DO11),FALSE)</f>
        <v>226.30399999999997</v>
      </c>
      <c r="M4" s="13">
        <f>VLOOKUP($B4,'[2]AID-2SR'!$A$9:$KR$651,COLUMN('[2]AID-2SR'!DP11),FALSE)</f>
        <v>201.697</v>
      </c>
      <c r="N4" s="13">
        <f>VLOOKUP($B4,'[2]AID-2SR'!$A$9:$KR$651,COLUMN('[2]AID-2SR'!DQ11),FALSE)</f>
        <v>209.59100000000001</v>
      </c>
      <c r="O4" s="13">
        <f>VLOOKUP($B4,'[2]AID-2SR'!$A$9:$KR$651,COLUMN('[2]AID-2SR'!DR11),FALSE)</f>
        <v>222.95400000000001</v>
      </c>
      <c r="P4" s="13">
        <f>VLOOKUP($B4,'[2]AID-2SR'!$A$9:$KR$651,COLUMN('[2]AID-2SR'!DS11),FALSE)</f>
        <v>229.083</v>
      </c>
      <c r="Q4" s="13">
        <f>VLOOKUP($B4,'[2]AID-2SR'!$A$9:$KR$651,COLUMN('[2]AID-2SR'!DT11),FALSE)</f>
        <v>229.785</v>
      </c>
      <c r="R4" s="13">
        <f>VLOOKUP($B4,'[2]AID-2SR'!$A$9:$KR$651,COLUMN('[2]AID-2SR'!DU11),FALSE)</f>
        <v>226.518</v>
      </c>
      <c r="S4" s="13">
        <f>VLOOKUP($B4,'[2]AID-2SR'!$A$9:$KR$651,COLUMN('[2]AID-2SR'!DV11),FALSE)</f>
        <v>234.45599999999999</v>
      </c>
      <c r="T4" s="13">
        <f>VLOOKUP($B4,'[2]AID-2SR'!$A$9:$KR$651,COLUMN('[2]AID-2SR'!DW11),FALSE)</f>
        <v>205.80799999999999</v>
      </c>
      <c r="U4" s="13">
        <f>VLOOKUP($B4,'[2]AID-2SR'!$A$9:$KR$651,COLUMN('[2]AID-2SR'!DX11),FALSE)</f>
        <v>195.23700000000002</v>
      </c>
      <c r="V4" s="13">
        <f>VLOOKUP($B4,'[2]AID-2SR'!$A$9:$KR$651,COLUMN('[2]AID-2SR'!DY11),FALSE)</f>
        <v>238.00400000000002</v>
      </c>
      <c r="W4" s="13">
        <f>VLOOKUP($B4,'[2]AID-2SR'!$A$9:$KR$651,COLUMN('[2]AID-2SR'!DZ11),FALSE)</f>
        <v>242.87900000000002</v>
      </c>
      <c r="X4" s="13">
        <f>VLOOKUP($B4,'[2]AID-2SR'!$A$9:$KR$651,COLUMN('[2]AID-2SR'!EA11),FALSE)</f>
        <v>250.06700000000001</v>
      </c>
      <c r="Y4" s="13">
        <f>VLOOKUP($B4,'[2]AID-2SR'!$A$9:$KR$651,COLUMN('[2]AID-2SR'!EB11),FALSE)</f>
        <v>244.22200000000001</v>
      </c>
      <c r="Z4" s="13">
        <f>VLOOKUP($B4,'[2]AID-2SR'!$A$9:$KR$651,COLUMN('[2]AID-2SR'!EC11),FALSE)</f>
        <v>273.10599999999999</v>
      </c>
      <c r="AA4" s="13">
        <f>VLOOKUP($B4,'[2]AID-2SR'!$A$9:$KR$651,COLUMN('[2]AID-2SR'!ED11),FALSE)</f>
        <v>258.70400000000001</v>
      </c>
      <c r="AB4" s="13">
        <f>VLOOKUP($B4,'[2]AID-2SR'!$A$9:$KR$651,COLUMN('[2]AID-2SR'!EE11),FALSE)</f>
        <v>243.67099999999999</v>
      </c>
      <c r="AC4" s="13">
        <f>VLOOKUP($B4,'[2]AID-2SR'!$A$9:$KR$651,COLUMN('[2]AID-2SR'!EF11),FALSE)</f>
        <v>286.43600000000004</v>
      </c>
      <c r="AD4" s="13">
        <f>VLOOKUP($B4,'[2]AID-2SR'!$A$9:$KR$651,COLUMN('[2]AID-2SR'!EG11),FALSE)</f>
        <v>264.90999999999997</v>
      </c>
      <c r="AE4" s="13">
        <f>VLOOKUP($B4,'[2]AID-2SR'!$A$9:$KR$651,COLUMN('[2]AID-2SR'!EH11),FALSE)</f>
        <v>275.05600000000004</v>
      </c>
      <c r="AF4" s="13">
        <f>VLOOKUP($B4,'[2]AID-2SR'!$A$9:$KR$651,COLUMN('[2]AID-2SR'!EI11),FALSE)</f>
        <v>298.33</v>
      </c>
      <c r="AG4" s="13">
        <f>VLOOKUP($B4,'[2]AID-2SR'!$A$9:$KR$651,COLUMN('[2]AID-2SR'!EJ11),FALSE)</f>
        <v>302.13900000000001</v>
      </c>
      <c r="AH4" s="13">
        <f>VLOOKUP($B4,'[2]AID-2SR'!$A$9:$KR$651,COLUMN('[2]AID-2SR'!EK11),FALSE)</f>
        <v>348.26099999999997</v>
      </c>
      <c r="AI4" s="13">
        <f>VLOOKUP($B4,'[2]AID-2SR'!$A$9:$KR$651,COLUMN('[2]AID-2SR'!EL11),FALSE)</f>
        <v>360.70699999999999</v>
      </c>
      <c r="AJ4" s="13">
        <f>VLOOKUP($B4,'[2]AID-2SR'!$A$9:$KR$651,COLUMN('[2]AID-2SR'!EM11),FALSE)</f>
        <v>376.52699999999999</v>
      </c>
      <c r="AK4" s="13">
        <f>VLOOKUP($B4,'[2]AID-2SR'!$A$9:$KR$651,COLUMN('[2]AID-2SR'!EN11),FALSE)</f>
        <v>318.524</v>
      </c>
      <c r="AL4" s="13">
        <f>VLOOKUP($B4,'[2]AID-2SR'!$A$9:$KR$651,COLUMN('[2]AID-2SR'!EO11),FALSE)</f>
        <v>325.63600000000002</v>
      </c>
      <c r="AM4" s="13">
        <f>VLOOKUP($B4,'[2]AID-2SR'!$A$9:$KR$651,COLUMN('[2]AID-2SR'!EP11),FALSE)</f>
        <v>325.84399999999999</v>
      </c>
      <c r="AN4" s="13">
        <f>VLOOKUP($B4,'[2]AID-2SR'!$A$9:$KR$651,COLUMN('[2]AID-2SR'!EQ11),FALSE)</f>
        <v>384.71699999999998</v>
      </c>
      <c r="AO4" s="13">
        <f>VLOOKUP($B4,'[2]AID-2SR'!$A$9:$KR$651,COLUMN('[2]AID-2SR'!ER11),FALSE)</f>
        <v>337.048</v>
      </c>
      <c r="AP4" s="13">
        <f>VLOOKUP($B4,'[2]AID-2SR'!$A$9:$KR$651,COLUMN('[2]AID-2SR'!ES11),FALSE)</f>
        <v>335.72699999999998</v>
      </c>
      <c r="AQ4" s="13">
        <f>VLOOKUP($B4,'[2]AID-2SR'!$A$9:$KR$651,COLUMN('[2]AID-2SR'!ET11),FALSE)</f>
        <v>335.74800000000005</v>
      </c>
      <c r="AR4" s="13">
        <f>VLOOKUP($B4,'[2]AID-2SR'!$A$9:$KR$651,COLUMN('[2]AID-2SR'!EU11),FALSE)</f>
        <v>332.50699999999995</v>
      </c>
      <c r="AS4" s="13">
        <f>VLOOKUP($B4,'[2]AID-2SR'!$A$9:$KR$651,COLUMN('[2]AID-2SR'!EV11),FALSE)</f>
        <v>372.71600000000001</v>
      </c>
      <c r="AT4" s="13">
        <f>VLOOKUP($B4,'[2]AID-2SR'!$A$9:$KR$651,COLUMN('[2]AID-2SR'!EW11),FALSE)</f>
        <v>390.90999999999997</v>
      </c>
      <c r="AU4" s="13">
        <f>VLOOKUP($B4,'[2]AID-2SR'!$A$9:$KR$651,COLUMN('[2]AID-2SR'!EX11),FALSE)</f>
        <v>390.45299999999997</v>
      </c>
      <c r="AV4" s="13">
        <f>VLOOKUP($B4,'[2]AID-2SR'!$A$9:$KR$651,COLUMN('[2]AID-2SR'!EY11),FALSE)</f>
        <v>377.67500000000001</v>
      </c>
      <c r="AW4" s="13">
        <f>VLOOKUP($B4,'[2]AID-2SR'!$A$9:$KR$651,COLUMN('[2]AID-2SR'!EZ11),FALSE)</f>
        <v>398.79100000000005</v>
      </c>
      <c r="AX4" s="13">
        <f>VLOOKUP($B4,'[2]AID-2SR'!$A$9:$KR$651,COLUMN('[2]AID-2SR'!FA11),FALSE)</f>
        <v>392.40800000000002</v>
      </c>
      <c r="AY4" s="13">
        <f>VLOOKUP($B4,'[2]AID-2SR'!$A$9:$KR$651,COLUMN('[2]AID-2SR'!FB11),FALSE)</f>
        <v>336.072</v>
      </c>
      <c r="AZ4" s="13">
        <f>VLOOKUP($B4,'[2]AID-2SR'!$A$9:$KR$651,COLUMN('[2]AID-2SR'!FC11),FALSE)</f>
        <v>414.048</v>
      </c>
      <c r="BA4" s="13">
        <f>VLOOKUP($B4,'[2]AID-2SR'!$A$9:$KR$651,COLUMN('[2]AID-2SR'!FD11),FALSE)</f>
        <v>397.58799999999997</v>
      </c>
      <c r="BB4" s="13">
        <f>VLOOKUP($B4,'[2]AID-2SR'!$A$9:$KR$651,COLUMN('[2]AID-2SR'!FE11),FALSE)</f>
        <v>391.51099999999997</v>
      </c>
      <c r="BC4" s="13">
        <f>VLOOKUP($B4,'[2]AID-2SR'!$A$9:$KR$651,COLUMN('[2]AID-2SR'!FF11),FALSE)</f>
        <v>380.51400000000001</v>
      </c>
      <c r="BD4" s="13">
        <f>VLOOKUP($B4,'[2]AID-2SR'!$A$9:$KR$651,COLUMN('[2]AID-2SR'!FG11),FALSE)</f>
        <v>380.39499999999998</v>
      </c>
      <c r="BE4" s="13">
        <f>VLOOKUP($B4,'[2]AID-2SR'!$A$9:$KR$651,COLUMN('[2]AID-2SR'!FH11),FALSE)</f>
        <v>376.214</v>
      </c>
      <c r="BF4" s="13">
        <f>VLOOKUP($B4,'[2]AID-2SR'!$A$9:$KR$651,COLUMN('[2]AID-2SR'!FI11),FALSE)</f>
        <v>404.12200000000001</v>
      </c>
      <c r="BG4" s="13">
        <f>VLOOKUP($B4,'[2]AID-2SR'!$A$9:$KR$651,COLUMN('[2]AID-2SR'!FJ11),FALSE)</f>
        <v>419.75300000000004</v>
      </c>
      <c r="BH4" s="13">
        <f>VLOOKUP($B4,'[2]AID-2SR'!$A$9:$KR$651,COLUMN('[2]AID-2SR'!FK11),FALSE)</f>
        <v>407.95799999999997</v>
      </c>
      <c r="BI4" s="13">
        <f>VLOOKUP($B4,'[2]AID-2SR'!$A$9:$KR$651,COLUMN('[2]AID-2SR'!FL11),FALSE)</f>
        <v>390.25099999999998</v>
      </c>
      <c r="BJ4" s="13">
        <f>VLOOKUP($B4,'[2]AID-2SR'!$A$9:$KR$651,COLUMN('[2]AID-2SR'!FM11),FALSE)</f>
        <v>466.97199999999998</v>
      </c>
      <c r="BK4" s="13">
        <f>VLOOKUP($B4,'[2]AID-2SR'!$A$9:$KR$651,COLUMN('[2]AID-2SR'!FN11),FALSE)</f>
        <v>460.36500000000001</v>
      </c>
      <c r="BL4" s="13">
        <f>VLOOKUP($B4,'[2]AID-2SR'!$A$9:$KR$651,COLUMN('[2]AID-2SR'!FO11),FALSE)</f>
        <v>443.22500000000002</v>
      </c>
      <c r="BM4" s="13">
        <f>VLOOKUP($B4,'[2]AID-2SR'!$A$9:$KR$651,COLUMN('[2]AID-2SR'!FP11),FALSE)</f>
        <v>440.76099999999997</v>
      </c>
      <c r="BN4" s="13">
        <f>VLOOKUP($B4,'[2]AID-2SR'!$A$9:$KR$651,COLUMN('[2]AID-2SR'!FQ11),FALSE)</f>
        <v>436.18299999999999</v>
      </c>
      <c r="BO4" s="13">
        <f>VLOOKUP($B4,'[2]AID-2SR'!$A$9:$KR$651,COLUMN('[2]AID-2SR'!FR11),FALSE)</f>
        <v>449.64200000000005</v>
      </c>
      <c r="BP4" s="13">
        <f>VLOOKUP($B4,'[2]AID-2SR'!$A$9:$KR$651,COLUMN('[2]AID-2SR'!FS11),FALSE)</f>
        <v>442.93899999999996</v>
      </c>
      <c r="BQ4" s="13">
        <f>VLOOKUP($B4,'[2]AID-2SR'!$A$9:$KR$651,COLUMN('[2]AID-2SR'!FT11),FALSE)</f>
        <v>446.488</v>
      </c>
      <c r="BR4" s="13">
        <f>VLOOKUP($B4,'[2]AID-2SR'!$A$9:$KR$651,COLUMN('[2]AID-2SR'!FU11),FALSE)</f>
        <v>466.39</v>
      </c>
      <c r="BS4" s="13">
        <f>VLOOKUP($B4,'[2]AID-2SR'!$A$9:$KR$651,COLUMN('[2]AID-2SR'!FV11),FALSE)</f>
        <v>429.49199999999996</v>
      </c>
      <c r="BT4" s="13">
        <f>VLOOKUP($B4,'[2]AID-2SR'!$A$9:$KR$651,COLUMN('[2]AID-2SR'!FW11),FALSE)</f>
        <v>407.88699999999994</v>
      </c>
      <c r="BU4" s="13">
        <f>VLOOKUP($B4,'[2]AID-2SR'!$A$9:$KR$651,COLUMN('[2]AID-2SR'!FX11),FALSE)</f>
        <v>473.76400000000001</v>
      </c>
      <c r="BV4" s="13">
        <f>VLOOKUP($B4,'[2]AID-2SR'!$A$9:$KR$651,COLUMN('[2]AID-2SR'!FY11),FALSE)</f>
        <v>431.83600000000001</v>
      </c>
      <c r="BW4" s="13">
        <f>VLOOKUP($B4,'[2]AID-2SR'!$A$9:$KR$651,COLUMN('[2]AID-2SR'!FZ11),FALSE)</f>
        <v>453.79499999999996</v>
      </c>
      <c r="BX4" s="13">
        <f>VLOOKUP($B4,'[2]AID-2SR'!$A$9:$KR$651,COLUMN('[2]AID-2SR'!GA11),FALSE)</f>
        <v>444.20599999999996</v>
      </c>
      <c r="BY4" s="13">
        <f>VLOOKUP($B4,'[2]AID-2SR'!$A$9:$KR$651,COLUMN('[2]AID-2SR'!GB11),FALSE)</f>
        <v>453.90499999999997</v>
      </c>
      <c r="BZ4" s="13">
        <f>VLOOKUP($B4,'[2]AID-2SR'!$A$9:$KR$651,COLUMN('[2]AID-2SR'!GC11),FALSE)</f>
        <v>426.10700000000003</v>
      </c>
      <c r="CA4" s="13">
        <f>VLOOKUP($B4,'[2]AID-2SR'!$A$9:$KR$651,COLUMN('[2]AID-2SR'!GD11),FALSE)</f>
        <v>454.51799999999997</v>
      </c>
      <c r="CB4" s="13">
        <f>VLOOKUP($B4,'[2]AID-2SR'!$A$9:$KR$651,COLUMN('[2]AID-2SR'!GE11),FALSE)</f>
        <v>457.762</v>
      </c>
      <c r="CC4" s="13">
        <f>VLOOKUP($B4,'[2]AID-2SR'!$A$9:$KR$651,COLUMN('[2]AID-2SR'!GF11),FALSE)</f>
        <v>433.85199999999998</v>
      </c>
      <c r="CD4" s="13">
        <f>VLOOKUP($B4,'[2]AID-2SR'!$A$9:$KR$651,COLUMN('[2]AID-2SR'!GG11),FALSE)</f>
        <v>485.65600000000001</v>
      </c>
      <c r="CE4" s="13">
        <f>VLOOKUP($B4,'[2]AID-2SR'!$A$9:$KR$651,COLUMN('[2]AID-2SR'!GH11),FALSE)</f>
        <v>472.88499999999999</v>
      </c>
      <c r="CF4" s="13">
        <f>VLOOKUP($B4,'[2]AID-2SR'!$A$9:$KR$651,COLUMN('[2]AID-2SR'!GI11),FALSE)</f>
        <v>480.65199999999999</v>
      </c>
      <c r="CG4" s="13">
        <f>VLOOKUP($B4,'[2]AID-2SR'!$A$9:$KR$651,COLUMN('[2]AID-2SR'!GJ11),FALSE)</f>
        <v>435.88499999999999</v>
      </c>
      <c r="CH4" s="13">
        <f>VLOOKUP($B4,'[2]AID-2SR'!$A$9:$KR$651,COLUMN('[2]AID-2SR'!GK11),FALSE)</f>
        <v>442.125</v>
      </c>
      <c r="CI4" s="13">
        <f>VLOOKUP($B4,'[2]AID-2SR'!$A$9:$KR$651,COLUMN('[2]AID-2SR'!GL11),FALSE)</f>
        <v>437.14400000000001</v>
      </c>
      <c r="CJ4" s="13">
        <f>VLOOKUP($B4,'[2]AID-2SR'!$A$9:$KR$651,COLUMN('[2]AID-2SR'!GM11),FALSE)</f>
        <v>413.11500000000001</v>
      </c>
      <c r="CK4" s="13">
        <f>VLOOKUP($B4,'[2]AID-2SR'!$A$9:$KR$651,COLUMN('[2]AID-2SR'!GN11),FALSE)</f>
        <v>405.22899999999998</v>
      </c>
      <c r="CL4" s="13">
        <f>VLOOKUP($B4,'[2]AID-2SR'!$A$9:$KR$651,COLUMN('[2]AID-2SR'!GO11),FALSE)</f>
        <v>394.55899999999997</v>
      </c>
      <c r="CM4" s="13">
        <f>VLOOKUP($B4,'[2]AID-2SR'!$A$9:$KR$651,COLUMN('[2]AID-2SR'!GP11),FALSE)</f>
        <v>429.66700000000003</v>
      </c>
      <c r="CN4" s="13">
        <f>VLOOKUP($B4,'[2]AID-2SR'!$A$9:$KR$651,COLUMN('[2]AID-2SR'!GQ11),FALSE)</f>
        <v>408.48</v>
      </c>
      <c r="CO4" s="13">
        <f>VLOOKUP($B4,'[2]AID-2SR'!$A$9:$KR$651,COLUMN('[2]AID-2SR'!GR11),FALSE)</f>
        <v>381.93799999999999</v>
      </c>
      <c r="CP4" s="13">
        <f>VLOOKUP($B4,'[2]AID-2SR'!$A$9:$KR$651,COLUMN('[2]AID-2SR'!GS11),FALSE)</f>
        <v>377.82400000000001</v>
      </c>
      <c r="CQ4" s="13">
        <f>VLOOKUP($B4,'[2]AID-2SR'!$A$9:$KR$651,COLUMN('[2]AID-2SR'!GT11),FALSE)</f>
        <v>387.46799999999996</v>
      </c>
      <c r="CR4" s="13">
        <f>VLOOKUP($B4,'[2]AID-2SR'!$A$9:$KR$651,COLUMN('[2]AID-2SR'!GU11),FALSE)</f>
        <v>398.71199999999999</v>
      </c>
      <c r="CS4" s="13">
        <f>VLOOKUP($B4,'[2]AID-2SR'!$A$9:$KR$651,COLUMN('[2]AID-2SR'!GV11),FALSE)</f>
        <v>404.26</v>
      </c>
      <c r="CT4" s="13">
        <f>VLOOKUP($B4,'[2]AID-2SR'!$A$9:$KR$651,COLUMN('[2]AID-2SR'!GW11),FALSE)</f>
        <v>401.13499999999999</v>
      </c>
      <c r="CU4" s="13">
        <f>VLOOKUP($B4,'[2]AID-2SR'!$A$9:$KR$651,COLUMN('[2]AID-2SR'!GX11),FALSE)</f>
        <v>402.95699999999999</v>
      </c>
      <c r="CV4" s="13">
        <f>VLOOKUP($B4,'[2]AID-2SR'!$A$9:$KR$651,COLUMN('[2]AID-2SR'!GY11),FALSE)</f>
        <v>382.17700000000002</v>
      </c>
      <c r="CW4" s="13">
        <f>VLOOKUP($B4,'[2]AID-2SR'!$A$9:$KR$651,COLUMN('[2]AID-2SR'!GZ11),FALSE)</f>
        <v>362.91200000000003</v>
      </c>
      <c r="CX4" s="13">
        <f>VLOOKUP($B4,'[2]AID-2SR'!$A$9:$KR$651,COLUMN('[2]AID-2SR'!HA11),FALSE)</f>
        <v>382.31899999999996</v>
      </c>
      <c r="CY4" s="13">
        <f>VLOOKUP($B4,'[2]AID-2SR'!$A$9:$KR$651,COLUMN('[2]AID-2SR'!HB11),FALSE)</f>
        <v>385.74199999999996</v>
      </c>
      <c r="CZ4" s="13">
        <f>VLOOKUP($B4,'[2]AID-2SR'!$A$9:$KR$651,COLUMN('[2]AID-2SR'!HC11),FALSE)</f>
        <v>384.48900000000003</v>
      </c>
      <c r="DA4" s="13">
        <f>VLOOKUP($B4,'[2]AID-2SR'!$A$9:$KR$651,COLUMN('[2]AID-2SR'!HD11),FALSE)</f>
        <v>361.77600000000007</v>
      </c>
      <c r="DB4" s="13">
        <f>VLOOKUP($B4,'[2]AID-2SR'!$A$9:$KR$651,COLUMN('[2]AID-2SR'!HE11),FALSE)</f>
        <v>390.25400000000002</v>
      </c>
      <c r="DC4" s="13">
        <f>VLOOKUP($B4,'[2]AID-2SR'!$A$9:$KR$651,COLUMN('[2]AID-2SR'!HF11),FALSE)</f>
        <v>371.71300000000002</v>
      </c>
      <c r="DD4" s="13">
        <f>VLOOKUP($B4,'[2]AID-2SR'!$A$9:$KR$651,COLUMN('[2]AID-2SR'!HG11),FALSE)</f>
        <v>391.83100000000002</v>
      </c>
      <c r="DE4" s="13">
        <f>VLOOKUP($B4,'[2]AID-2SR'!$A$9:$KR$651,COLUMN('[2]AID-2SR'!HH11),FALSE)</f>
        <v>387.38600000000002</v>
      </c>
      <c r="DF4" s="13">
        <f>VLOOKUP($B4,'[2]AID-2SR'!$A$9:$KR$651,COLUMN('[2]AID-2SR'!HI11),FALSE)</f>
        <v>403.08299999999997</v>
      </c>
      <c r="DG4" s="13">
        <f>VLOOKUP($B4,'[2]AID-2SR'!$A$9:$KR$651,COLUMN('[2]AID-2SR'!HJ11),FALSE)</f>
        <v>396.53700000000003</v>
      </c>
      <c r="DH4" s="13">
        <f>VLOOKUP($B4,'[2]AID-2SR'!$A$9:$KR$651,COLUMN('[2]AID-2SR'!HK11),FALSE)</f>
        <v>435.35599999999999</v>
      </c>
      <c r="DI4" s="13">
        <f>VLOOKUP($B4,'[2]AID-2SR'!$A$9:$KR$651,COLUMN('[2]AID-2SR'!HL11),FALSE)</f>
        <v>446.41999999999996</v>
      </c>
      <c r="DJ4" s="13">
        <f>VLOOKUP($B4,'[2]AID-2SR'!$A$9:$KR$651,COLUMN('[2]AID-2SR'!HM11),FALSE)</f>
        <v>447.536</v>
      </c>
      <c r="DK4" s="13">
        <f>VLOOKUP($B4,'[2]AID-2SR'!$A$9:$KR$651,COLUMN('[2]AID-2SR'!HN11),FALSE)</f>
        <v>452.08699999999999</v>
      </c>
      <c r="DL4" s="13">
        <f>VLOOKUP($B4,'[2]AID-2SR'!$A$9:$KR$651,COLUMN('[2]AID-2SR'!HO11),FALSE)</f>
        <v>457.50300000000004</v>
      </c>
      <c r="DM4" s="13">
        <f>VLOOKUP($B4,'[2]AID-2SR'!$A$9:$KR$651,COLUMN('[2]AID-2SR'!HP11),FALSE)</f>
        <v>485.66399999999999</v>
      </c>
      <c r="DN4" s="13">
        <f>VLOOKUP($B4,'[2]AID-2SR'!$A$9:$KR$651,COLUMN('[2]AID-2SR'!HQ11),FALSE)</f>
        <v>519.98099999999999</v>
      </c>
      <c r="DO4" s="13">
        <f>VLOOKUP($B4,'[2]AID-2SR'!$A$9:$KR$651,COLUMN('[2]AID-2SR'!HR11),FALSE)</f>
        <v>548.34299999999996</v>
      </c>
      <c r="DP4" s="13">
        <f>VLOOKUP($B4,'[2]AID-2SR'!$A$9:$KR$651,COLUMN('[2]AID-2SR'!HS11),FALSE)</f>
        <v>552.87699999999995</v>
      </c>
      <c r="DQ4" s="13">
        <f>VLOOKUP($B4,'[2]AID-2SR'!$A$9:$KR$651,COLUMN('[2]AID-2SR'!HT11),FALSE)</f>
        <v>541.81700000000001</v>
      </c>
      <c r="DR4" s="13">
        <f>VLOOKUP($B4,'[2]AID-2SR'!$A$9:$KR$651,COLUMN('[2]AID-2SR'!HU11),FALSE)</f>
        <v>553.18200000000002</v>
      </c>
      <c r="DS4" s="13">
        <f>VLOOKUP($B4,'[2]AID-2SR'!$A$9:$KR$651,COLUMN('[2]AID-2SR'!HV11),FALSE)</f>
        <v>548.99199999999996</v>
      </c>
      <c r="DT4" s="13">
        <f>VLOOKUP($B4,'[2]AID-2SR'!$A$9:$KR$651,COLUMN('[2]AID-2SR'!HW11),FALSE)</f>
        <v>602.33500000000004</v>
      </c>
      <c r="DU4" s="13">
        <f>VLOOKUP($B4,'[2]AID-2SR'!$A$9:$KR$651,COLUMN('[2]AID-2SR'!HX11),FALSE)</f>
        <v>556.04700000000003</v>
      </c>
      <c r="DV4" s="13">
        <f>VLOOKUP($B4,'[2]AID-2SR'!$A$9:$KR$651,COLUMN('[2]AID-2SR'!HY11),FALSE)</f>
        <v>545.62200000000007</v>
      </c>
      <c r="DW4" s="13">
        <f>VLOOKUP($B4,'[2]AID-2SR'!$A$9:$KR$651,COLUMN('[2]AID-2SR'!HZ11),FALSE)</f>
        <v>563.80399999999997</v>
      </c>
      <c r="DX4" s="13">
        <f>VLOOKUP($B4,'[2]AID-2SR'!$A$9:$KR$651,COLUMN('[2]AID-2SR'!IA11),FALSE)</f>
        <v>573.88900000000001</v>
      </c>
      <c r="DY4" s="13">
        <f>VLOOKUP($B4,'[2]AID-2SR'!$A$9:$KR$651,COLUMN('[2]AID-2SR'!IB11),FALSE)</f>
        <v>602.45499999999993</v>
      </c>
      <c r="DZ4" s="13">
        <f>VLOOKUP($B4,'[2]AID-2SR'!$A$9:$KR$651,COLUMN('[2]AID-2SR'!IC11),FALSE)</f>
        <v>629.03099999999995</v>
      </c>
      <c r="EA4" s="13">
        <f>VLOOKUP($B4,'[2]AID-2SR'!$A$9:$KR$651,COLUMN('[2]AID-2SR'!ID11),FALSE)</f>
        <v>645.11199999999997</v>
      </c>
      <c r="EB4" s="13">
        <f>VLOOKUP($B4,'[2]AID-2SR'!$A$9:$KR$651,COLUMN('[2]AID-2SR'!IE11),FALSE)</f>
        <v>652.67599999999993</v>
      </c>
      <c r="EC4" s="13">
        <f>VLOOKUP($B4,'[2]AID-2SR'!$A$9:$KR$651,COLUMN('[2]AID-2SR'!IF11),FALSE)</f>
        <v>679.31500000000005</v>
      </c>
      <c r="ED4" s="13">
        <f>VLOOKUP($B4,'[2]AID-2SR'!$A$9:$KR$651,COLUMN('[2]AID-2SR'!IG11),FALSE)</f>
        <v>685.26299999999992</v>
      </c>
      <c r="EE4" s="13">
        <f>VLOOKUP($B4,'[2]AID-2SR'!$A$9:$KR$651,COLUMN('[2]AID-2SR'!IH11),FALSE)</f>
        <v>675.31100000000004</v>
      </c>
      <c r="EF4" s="13">
        <f>VLOOKUP($B4,'[2]AID-2SR'!$A$9:$KR$651,COLUMN('[2]AID-2SR'!II11),FALSE)</f>
        <v>696.29600000000005</v>
      </c>
      <c r="EG4" s="13">
        <f>VLOOKUP($B4,'[2]AID-2SR'!$A$9:$KR$651,COLUMN('[2]AID-2SR'!IJ11),FALSE)</f>
        <v>665.78700000000003</v>
      </c>
      <c r="EH4" s="13">
        <f>VLOOKUP($B4,'[2]AID-2SR'!$A$9:$KR$651,COLUMN('[2]AID-2SR'!IK11),FALSE)</f>
        <v>645.92499999999995</v>
      </c>
      <c r="EI4" s="13">
        <f>VLOOKUP($B4,'[2]AID-2SR'!$A$9:$KR$651,COLUMN('[2]AID-2SR'!IL11),FALSE)</f>
        <v>670.30099999999993</v>
      </c>
      <c r="EJ4" s="13">
        <f>VLOOKUP($B4,'[2]AID-2SR'!$A$9:$KR$651,COLUMN('[2]AID-2SR'!IM11),FALSE)</f>
        <v>691.04300000000001</v>
      </c>
      <c r="EK4" s="13">
        <f>VLOOKUP($B4,'[2]AID-2SR'!$A$9:$KR$651,COLUMN('[2]AID-2SR'!IN11),FALSE)</f>
        <v>729.12799999999993</v>
      </c>
      <c r="EL4" s="13">
        <f>VLOOKUP($B4,'[2]AID-2SR'!$A$9:$KR$651,COLUMN('[2]AID-2SR'!IO11),FALSE)</f>
        <v>734.024</v>
      </c>
      <c r="EM4" s="13">
        <f>VLOOKUP($B4,'[2]AID-2SR'!$A$9:$KR$651,COLUMN('[2]AID-2SR'!IP11),FALSE)</f>
        <v>705.77500000000009</v>
      </c>
      <c r="EN4" s="13">
        <f>VLOOKUP($B4,'[2]AID-2SR'!$A$9:$KR$651,COLUMN('[2]AID-2SR'!IQ11),FALSE)</f>
        <v>711.24500000000012</v>
      </c>
      <c r="EO4" s="13">
        <f>VLOOKUP($B4,'[2]AID-2SR'!$A$9:$KR$651,COLUMN('[2]AID-2SR'!IR11),FALSE)</f>
        <v>758.94399999999996</v>
      </c>
      <c r="EP4" s="13">
        <f>VLOOKUP($B4,'[2]AID-2SR'!$A$9:$KR$651,COLUMN('[2]AID-2SR'!IS11),FALSE)</f>
        <v>726.92399999999998</v>
      </c>
      <c r="EQ4" s="13">
        <f>VLOOKUP($B4,'[2]AID-2SR'!$A$9:$KR$651,COLUMN('[2]AID-2SR'!IT11),FALSE)</f>
        <v>756.16499999999996</v>
      </c>
      <c r="ER4" s="13">
        <f>VLOOKUP($B4,'[2]AID-2SR'!$A$9:$KR$651,COLUMN('[2]AID-2SR'!IU11),FALSE)</f>
        <v>781.09100000000001</v>
      </c>
      <c r="ES4" s="13">
        <f>VLOOKUP($B4,'[2]AID-2SR'!$A$9:$KR$651,COLUMN('[2]AID-2SR'!IV11),FALSE)</f>
        <v>775.44</v>
      </c>
      <c r="ET4" s="13">
        <f>VLOOKUP($B4,'[2]AID-2SR'!$A$9:$KR$651,COLUMN('[2]AID-2SR'!IW11),FALSE)</f>
        <v>775.97799999999995</v>
      </c>
      <c r="EU4" s="13">
        <f>VLOOKUP($B4,'[2]AID-2SR'!$A$9:$KR$651,COLUMN('[2]AID-2SR'!IX11),FALSE)</f>
        <v>762.60299999999995</v>
      </c>
      <c r="EV4" s="13">
        <f>VLOOKUP($B4,'[2]AID-2SR'!$A$9:$KR$651,COLUMN('[2]AID-2SR'!IY11),FALSE)</f>
        <v>763.87699999999995</v>
      </c>
      <c r="EW4" s="13">
        <f>VLOOKUP($B4,'[2]AID-2SR'!$A$9:$KR$651,COLUMN('[2]AID-2SR'!IZ11),FALSE)</f>
        <v>771.16699999999992</v>
      </c>
      <c r="EX4" s="13">
        <f>VLOOKUP($B4,'[2]AID-2SR'!$A$9:$KR$651,COLUMN('[2]AID-2SR'!JA11),FALSE)</f>
        <v>772.90800000000002</v>
      </c>
      <c r="EY4" s="13">
        <f>VLOOKUP($B4,'[2]AID-2SR'!$A$9:$KR$651,COLUMN('[2]AID-2SR'!JB11),FALSE)</f>
        <v>748.76600000000008</v>
      </c>
      <c r="EZ4" s="13">
        <f>VLOOKUP($B4,'[2]AID-2SR'!$A$9:$KR$651,COLUMN('[2]AID-2SR'!JC11),FALSE)</f>
        <v>801.79</v>
      </c>
      <c r="FA4" s="13">
        <f>VLOOKUP($B4,'[2]AID-2SR'!$A$9:$KR$651,COLUMN('[2]AID-2SR'!JD11),FALSE)</f>
        <v>796.79500000000007</v>
      </c>
      <c r="FB4" s="13">
        <f>VLOOKUP($B4,'[2]AID-2SR'!$A$9:$KR$651,COLUMN('[2]AID-2SR'!JE11),FALSE)</f>
        <v>781.95</v>
      </c>
      <c r="FC4" s="13">
        <f>VLOOKUP($B4,'[2]AID-2SR'!$A$9:$KR$651,COLUMN('[2]AID-2SR'!JF11),FALSE)</f>
        <v>845.23199999999997</v>
      </c>
      <c r="FD4" s="13">
        <f>VLOOKUP($B4,'[2]AID-2SR'!$A$9:$KR$651,COLUMN('[2]AID-2SR'!JG11),FALSE)</f>
        <v>966.327</v>
      </c>
      <c r="FE4" s="13">
        <f>VLOOKUP($B4,'[2]AID-2SR'!$A$9:$KR$651,COLUMN('[2]AID-2SR'!JH11),FALSE)</f>
        <v>941.13400000000001</v>
      </c>
      <c r="FF4" s="13">
        <f>VLOOKUP($B4,'[2]AID-2SR'!$A$9:$KR$651,COLUMN('[2]AID-2SR'!JI11),FALSE)</f>
        <v>955.18299999999999</v>
      </c>
      <c r="FG4" s="13">
        <f>VLOOKUP($B4,'[2]AID-2SR'!$A$9:$KR$651,COLUMN('[2]AID-2SR'!JJ11),FALSE)</f>
        <v>1007.029</v>
      </c>
      <c r="FH4" s="13">
        <f>VLOOKUP($B4,'[2]AID-2SR'!$A$9:$KR$651,COLUMN('[2]AID-2SR'!JK11),FALSE)</f>
        <v>979.85099999999989</v>
      </c>
      <c r="FI4" s="13">
        <f>VLOOKUP($B4,'[2]AID-2SR'!$A$9:$KR$651,COLUMN('[2]AID-2SR'!JL11),FALSE)</f>
        <v>965.31999999999994</v>
      </c>
      <c r="FJ4" s="13">
        <f>VLOOKUP($B4,'[2]AID-2SR'!$A$9:$KR$651,COLUMN('[2]AID-2SR'!JM11),FALSE)</f>
        <v>999.28300000000002</v>
      </c>
      <c r="FK4" s="13">
        <f>VLOOKUP($B4,'[2]AID-2SR'!$A$9:$KR$651,COLUMN('[2]AID-2SR'!JN11),FALSE)</f>
        <v>971.27800000000002</v>
      </c>
      <c r="FL4" s="13">
        <f>VLOOKUP($B4,'[2]AID-2SR'!$A$9:$KR$651,COLUMN('[2]AID-2SR'!JO11),FALSE)</f>
        <v>1007.5839999999999</v>
      </c>
      <c r="FM4" s="13">
        <f>VLOOKUP($B4,'[2]AID-2SR'!$A$9:$KR$651,COLUMN('[2]AID-2SR'!JP11),FALSE)</f>
        <v>1011.498</v>
      </c>
      <c r="FN4" s="13">
        <f>VLOOKUP($B4,'[2]AID-2SR'!$A$9:$KR$651,COLUMN('[2]AID-2SR'!JQ11),FALSE)</f>
        <v>1003.333</v>
      </c>
      <c r="FO4" s="13">
        <f>VLOOKUP($B4,'[2]AID-2SR'!$A$9:$KR$651,COLUMN('[2]AID-2SR'!JR11),FALSE)</f>
        <v>1006.7470000000001</v>
      </c>
      <c r="FP4" s="13">
        <f>VLOOKUP($B4,'[2]AID-2SR'!$A$9:$KR$651,COLUMN('[2]AID-2SR'!JS11),FALSE)</f>
        <v>1073.771</v>
      </c>
      <c r="FQ4" s="13">
        <f>VLOOKUP($B4,'[2]AID-2SR'!$A$9:$KR$651,COLUMN('[2]AID-2SR'!JT11),FALSE)</f>
        <v>855.52499999999998</v>
      </c>
      <c r="FR4" s="13">
        <f>VLOOKUP($B4,'[2]AID-2SR'!$A$9:$KR$651,COLUMN('[2]AID-2SR'!JU11),FALSE)</f>
        <v>848.10199999999998</v>
      </c>
      <c r="FS4" s="13">
        <f>VLOOKUP($B4,'[2]AID-2SR'!$A$9:$KR$651,COLUMN('[2]AID-2SR'!JV11),FALSE)</f>
        <v>842.11500000000001</v>
      </c>
      <c r="FT4" s="13">
        <f>VLOOKUP($B4,'[2]AID-2SR'!$A$9:$KR$651,COLUMN('[2]AID-2SR'!JW11),FALSE)</f>
        <v>841.65</v>
      </c>
      <c r="FU4" s="13">
        <f>VLOOKUP($B4,'[2]AID-2SR'!$A$9:$KR$651,COLUMN('[2]AID-2SR'!JX11),FALSE)</f>
        <v>808.90900000000011</v>
      </c>
      <c r="FV4" s="13">
        <f>VLOOKUP($B4,'[2]AID-2SR'!$A$9:$KR$651,COLUMN('[2]AID-2SR'!JY11),FALSE)</f>
        <v>739.524</v>
      </c>
      <c r="FW4" s="13">
        <f>VLOOKUP($B4,'[2]AID-2SR'!$A$9:$KR$651,COLUMN('[2]AID-2SR'!JZ11),FALSE)</f>
        <v>727.88400000000001</v>
      </c>
      <c r="FX4" s="13">
        <f>VLOOKUP($B4,'[2]AID-2SR'!$A$9:$KR$651,COLUMN('[2]AID-2SR'!KA11),FALSE)</f>
        <v>718.23699999999997</v>
      </c>
      <c r="FY4" s="13">
        <f>VLOOKUP($B4,'[2]AID-2SR'!$A$9:$KR$651,COLUMN('[2]AID-2SR'!KB11),FALSE)</f>
        <v>718.851</v>
      </c>
      <c r="FZ4" s="13">
        <f>VLOOKUP($B4,'[2]AID-2SR'!$A$9:$KR$651,COLUMN('[2]AID-2SR'!KC11),FALSE)</f>
        <v>830.92700000000002</v>
      </c>
      <c r="GA4" s="13">
        <f>VLOOKUP($B4,'[2]AID-2SR'!$A$9:$KR$651,COLUMN('[2]AID-2SR'!KD11),FALSE)</f>
        <v>852.63300000000004</v>
      </c>
      <c r="GB4" s="13">
        <f>VLOOKUP($B4,'[2]AID-2SR'!$A$9:$KR$651,COLUMN('[2]AID-2SR'!KE11),FALSE)</f>
        <v>822.10200000000009</v>
      </c>
      <c r="GC4" s="13">
        <f>VLOOKUP($B4,'[2]AID-2SR'!$A$9:$KR$651,COLUMN('[2]AID-2SR'!KF11),FALSE)</f>
        <v>853.41100000000006</v>
      </c>
      <c r="GD4" s="13">
        <f>VLOOKUP($B4,'[2]AID-2SR'!$A$9:$KR$651,COLUMN('[2]AID-2SR'!KG11),FALSE)</f>
        <v>831.11899999999991</v>
      </c>
      <c r="GE4" s="13">
        <f>VLOOKUP($B4,'[2]AID-2SR'!$A$9:$KR$651,COLUMN('[2]AID-2SR'!KH11),FALSE)</f>
        <v>843.59</v>
      </c>
      <c r="GF4" s="13">
        <f>VLOOKUP($B4,'[2]AID-2SR'!$A$9:$KR$651,COLUMN('[2]AID-2SR'!KI11),FALSE)</f>
        <v>818.33500000000004</v>
      </c>
      <c r="GG4" s="13">
        <f>VLOOKUP($B4,'[2]AID-2SR'!$A$9:$KR$651,COLUMN('[2]AID-2SR'!KJ11),FALSE)</f>
        <v>809.81400000000008</v>
      </c>
      <c r="GH4" s="13">
        <f>VLOOKUP($B4,'[2]AID-2SR'!$A$9:$KR$651,COLUMN('[2]AID-2SR'!KK11),FALSE)</f>
        <v>759.96199999999999</v>
      </c>
      <c r="GI4" s="13">
        <f>VLOOKUP($B4,'[2]AID-2SR'!$A$9:$KR$651,COLUMN('[2]AID-2SR'!KL11),FALSE)</f>
        <v>807.024</v>
      </c>
      <c r="GJ4" s="13">
        <f>VLOOKUP($B4,'[2]AID-2SR'!$A$9:$KR$651,COLUMN('[2]AID-2SR'!KM11),FALSE)</f>
        <v>868.66100000000006</v>
      </c>
      <c r="GK4" s="13">
        <f>VLOOKUP($B4,'[2]AID-2SR'!$A$9:$KR$651,COLUMN('[2]AID-2SR'!KN11),FALSE)</f>
        <v>785.31099999999992</v>
      </c>
      <c r="GL4" s="13">
        <f>VLOOKUP($B4,'[2]AID-2SR'!$A$9:$KR$651,COLUMN('[2]AID-2SR'!KO11),FALSE)</f>
        <v>652.21199999999999</v>
      </c>
      <c r="GM4" s="13">
        <f>VLOOKUP($B4,'[2]AID-2SR'!$A$9:$KR$651,COLUMN('[2]AID-2SR'!KP11),FALSE)</f>
        <v>662.19399999999996</v>
      </c>
      <c r="GN4" s="13">
        <f>VLOOKUP($B4,'[2]AID-2SR'!$A$9:$KR$651,COLUMN('[2]AID-2SR'!KQ11),FALSE)</f>
        <v>617.85599999999999</v>
      </c>
      <c r="GO4" s="13">
        <f>VLOOKUP($B4,'[2]AID-2SR'!$A$9:$KR$651,COLUMN('[2]AID-2SR'!KR11),FALSE)</f>
        <v>636.29100000000005</v>
      </c>
      <c r="GP4" s="13"/>
    </row>
    <row r="5" spans="1:198" x14ac:dyDescent="0.35">
      <c r="A5" s="14" t="s">
        <v>276</v>
      </c>
      <c r="B5" s="15" t="s">
        <v>199</v>
      </c>
      <c r="D5" s="16">
        <f>VLOOKUP($B5,'[2]AID-2SR'!$A$9:$KR$651,COLUMN('[2]AID-2SR'!DG12),FALSE)</f>
        <v>0.55600000000000005</v>
      </c>
      <c r="E5" s="16">
        <f>VLOOKUP($B5,'[2]AID-2SR'!$A$9:$KR$651,COLUMN('[2]AID-2SR'!DH12),FALSE)</f>
        <v>0.67500000000000004</v>
      </c>
      <c r="F5" s="16">
        <f>VLOOKUP($B5,'[2]AID-2SR'!$A$9:$KR$651,COLUMN('[2]AID-2SR'!DI12),FALSE)</f>
        <v>2.6219999999999999</v>
      </c>
      <c r="G5" s="16">
        <f>VLOOKUP($B5,'[2]AID-2SR'!$A$9:$KR$651,COLUMN('[2]AID-2SR'!DJ12),FALSE)</f>
        <v>0.94499999999999995</v>
      </c>
      <c r="H5" s="16">
        <f>VLOOKUP($B5,'[2]AID-2SR'!$A$9:$KR$651,COLUMN('[2]AID-2SR'!DK12),FALSE)</f>
        <v>0.77300000000000002</v>
      </c>
      <c r="I5" s="16">
        <f>VLOOKUP($B5,'[2]AID-2SR'!$A$9:$KR$651,COLUMN('[2]AID-2SR'!DL12),FALSE)</f>
        <v>0.13600000000000001</v>
      </c>
      <c r="J5" s="16">
        <f>VLOOKUP($B5,'[2]AID-2SR'!$A$9:$KR$651,COLUMN('[2]AID-2SR'!DM12),FALSE)</f>
        <v>0.65100000000000002</v>
      </c>
      <c r="K5" s="16">
        <f>VLOOKUP($B5,'[2]AID-2SR'!$A$9:$KR$651,COLUMN('[2]AID-2SR'!DN12),FALSE)</f>
        <v>0.14699999999999999</v>
      </c>
      <c r="L5" s="16">
        <f>VLOOKUP($B5,'[2]AID-2SR'!$A$9:$KR$651,COLUMN('[2]AID-2SR'!DO12),FALSE)</f>
        <v>11.157</v>
      </c>
      <c r="M5" s="16">
        <f>VLOOKUP($B5,'[2]AID-2SR'!$A$9:$KR$651,COLUMN('[2]AID-2SR'!DP12),FALSE)</f>
        <v>0.624</v>
      </c>
      <c r="N5" s="16">
        <f>VLOOKUP($B5,'[2]AID-2SR'!$A$9:$KR$651,COLUMN('[2]AID-2SR'!DQ12),FALSE)</f>
        <v>0.52300000000000002</v>
      </c>
      <c r="O5" s="16">
        <f>VLOOKUP($B5,'[2]AID-2SR'!$A$9:$KR$651,COLUMN('[2]AID-2SR'!DR12),FALSE)</f>
        <v>0.68400000000000005</v>
      </c>
      <c r="P5" s="16">
        <f>VLOOKUP($B5,'[2]AID-2SR'!$A$9:$KR$651,COLUMN('[2]AID-2SR'!DS12),FALSE)</f>
        <v>4.367</v>
      </c>
      <c r="Q5" s="16">
        <f>VLOOKUP($B5,'[2]AID-2SR'!$A$9:$KR$651,COLUMN('[2]AID-2SR'!DT12),FALSE)</f>
        <v>0.77400000000000002</v>
      </c>
      <c r="R5" s="16">
        <f>VLOOKUP($B5,'[2]AID-2SR'!$A$9:$KR$651,COLUMN('[2]AID-2SR'!DU12),FALSE)</f>
        <v>0.84699999999999998</v>
      </c>
      <c r="S5" s="16">
        <f>VLOOKUP($B5,'[2]AID-2SR'!$A$9:$KR$651,COLUMN('[2]AID-2SR'!DV12),FALSE)</f>
        <v>1.046</v>
      </c>
      <c r="T5" s="16">
        <f>VLOOKUP($B5,'[2]AID-2SR'!$A$9:$KR$651,COLUMN('[2]AID-2SR'!DW12),FALSE)</f>
        <v>1.76</v>
      </c>
      <c r="U5" s="16">
        <f>VLOOKUP($B5,'[2]AID-2SR'!$A$9:$KR$651,COLUMN('[2]AID-2SR'!DX12),FALSE)</f>
        <v>1.23</v>
      </c>
      <c r="V5" s="16">
        <f>VLOOKUP($B5,'[2]AID-2SR'!$A$9:$KR$651,COLUMN('[2]AID-2SR'!DY12),FALSE)</f>
        <v>1.1970000000000001</v>
      </c>
      <c r="W5" s="16">
        <f>VLOOKUP($B5,'[2]AID-2SR'!$A$9:$KR$651,COLUMN('[2]AID-2SR'!DZ12),FALSE)</f>
        <v>0.83599999999999997</v>
      </c>
      <c r="X5" s="16">
        <f>VLOOKUP($B5,'[2]AID-2SR'!$A$9:$KR$651,COLUMN('[2]AID-2SR'!EA12),FALSE)</f>
        <v>0.67200000000000004</v>
      </c>
      <c r="Y5" s="16">
        <f>VLOOKUP($B5,'[2]AID-2SR'!$A$9:$KR$651,COLUMN('[2]AID-2SR'!EB12),FALSE)</f>
        <v>2.1070000000000002</v>
      </c>
      <c r="Z5" s="16">
        <f>VLOOKUP($B5,'[2]AID-2SR'!$A$9:$KR$651,COLUMN('[2]AID-2SR'!EC12),FALSE)</f>
        <v>1.611</v>
      </c>
      <c r="AA5" s="16">
        <f>VLOOKUP($B5,'[2]AID-2SR'!$A$9:$KR$651,COLUMN('[2]AID-2SR'!ED12),FALSE)</f>
        <v>1.7170000000000001</v>
      </c>
      <c r="AB5" s="16">
        <f>VLOOKUP($B5,'[2]AID-2SR'!$A$9:$KR$651,COLUMN('[2]AID-2SR'!EE12),FALSE)</f>
        <v>4.7080000000000002</v>
      </c>
      <c r="AC5" s="16">
        <f>VLOOKUP($B5,'[2]AID-2SR'!$A$9:$KR$651,COLUMN('[2]AID-2SR'!EF12),FALSE)</f>
        <v>15.612</v>
      </c>
      <c r="AD5" s="16">
        <f>VLOOKUP($B5,'[2]AID-2SR'!$A$9:$KR$651,COLUMN('[2]AID-2SR'!EG12),FALSE)</f>
        <v>14.587999999999999</v>
      </c>
      <c r="AE5" s="16">
        <f>VLOOKUP($B5,'[2]AID-2SR'!$A$9:$KR$651,COLUMN('[2]AID-2SR'!EH12),FALSE)</f>
        <v>18.326000000000001</v>
      </c>
      <c r="AF5" s="16">
        <f>VLOOKUP($B5,'[2]AID-2SR'!$A$9:$KR$651,COLUMN('[2]AID-2SR'!EI12),FALSE)</f>
        <v>18.832999999999998</v>
      </c>
      <c r="AG5" s="16">
        <f>VLOOKUP($B5,'[2]AID-2SR'!$A$9:$KR$651,COLUMN('[2]AID-2SR'!EJ12),FALSE)</f>
        <v>19.948</v>
      </c>
      <c r="AH5" s="16">
        <f>VLOOKUP($B5,'[2]AID-2SR'!$A$9:$KR$651,COLUMN('[2]AID-2SR'!EK12),FALSE)</f>
        <v>19.684000000000001</v>
      </c>
      <c r="AI5" s="16">
        <f>VLOOKUP($B5,'[2]AID-2SR'!$A$9:$KR$651,COLUMN('[2]AID-2SR'!EL12),FALSE)</f>
        <v>18.268999999999998</v>
      </c>
      <c r="AJ5" s="16">
        <f>VLOOKUP($B5,'[2]AID-2SR'!$A$9:$KR$651,COLUMN('[2]AID-2SR'!EM12),FALSE)</f>
        <v>19.677</v>
      </c>
      <c r="AK5" s="16">
        <f>VLOOKUP($B5,'[2]AID-2SR'!$A$9:$KR$651,COLUMN('[2]AID-2SR'!EN12),FALSE)</f>
        <v>16.495999999999999</v>
      </c>
      <c r="AL5" s="16">
        <f>VLOOKUP($B5,'[2]AID-2SR'!$A$9:$KR$651,COLUMN('[2]AID-2SR'!EO12),FALSE)</f>
        <v>19.661000000000001</v>
      </c>
      <c r="AM5" s="16">
        <f>VLOOKUP($B5,'[2]AID-2SR'!$A$9:$KR$651,COLUMN('[2]AID-2SR'!EP12),FALSE)</f>
        <v>19.213000000000001</v>
      </c>
      <c r="AN5" s="16">
        <f>VLOOKUP($B5,'[2]AID-2SR'!$A$9:$KR$651,COLUMN('[2]AID-2SR'!EQ12),FALSE)</f>
        <v>20.302</v>
      </c>
      <c r="AO5" s="16">
        <f>VLOOKUP($B5,'[2]AID-2SR'!$A$9:$KR$651,COLUMN('[2]AID-2SR'!ER12),FALSE)</f>
        <v>15.259</v>
      </c>
      <c r="AP5" s="16">
        <f>VLOOKUP($B5,'[2]AID-2SR'!$A$9:$KR$651,COLUMN('[2]AID-2SR'!ES12),FALSE)</f>
        <v>17.178000000000001</v>
      </c>
      <c r="AQ5" s="16">
        <f>VLOOKUP($B5,'[2]AID-2SR'!$A$9:$KR$651,COLUMN('[2]AID-2SR'!ET12),FALSE)</f>
        <v>16.170999999999999</v>
      </c>
      <c r="AR5" s="16">
        <f>VLOOKUP($B5,'[2]AID-2SR'!$A$9:$KR$651,COLUMN('[2]AID-2SR'!EU12),FALSE)</f>
        <v>21.939</v>
      </c>
      <c r="AS5" s="16">
        <f>VLOOKUP($B5,'[2]AID-2SR'!$A$9:$KR$651,COLUMN('[2]AID-2SR'!EV12),FALSE)</f>
        <v>25.24</v>
      </c>
      <c r="AT5" s="16">
        <f>VLOOKUP($B5,'[2]AID-2SR'!$A$9:$KR$651,COLUMN('[2]AID-2SR'!EW12),FALSE)</f>
        <v>25.573</v>
      </c>
      <c r="AU5" s="16">
        <f>VLOOKUP($B5,'[2]AID-2SR'!$A$9:$KR$651,COLUMN('[2]AID-2SR'!EX12),FALSE)</f>
        <v>15.416</v>
      </c>
      <c r="AV5" s="16">
        <f>VLOOKUP($B5,'[2]AID-2SR'!$A$9:$KR$651,COLUMN('[2]AID-2SR'!EY12),FALSE)</f>
        <v>18.658000000000001</v>
      </c>
      <c r="AW5" s="16">
        <f>VLOOKUP($B5,'[2]AID-2SR'!$A$9:$KR$651,COLUMN('[2]AID-2SR'!EZ12),FALSE)</f>
        <v>23.931000000000001</v>
      </c>
      <c r="AX5" s="16">
        <f>VLOOKUP($B5,'[2]AID-2SR'!$A$9:$KR$651,COLUMN('[2]AID-2SR'!FA12),FALSE)</f>
        <v>19.846</v>
      </c>
      <c r="AY5" s="16">
        <f>VLOOKUP($B5,'[2]AID-2SR'!$A$9:$KR$651,COLUMN('[2]AID-2SR'!FB12),FALSE)</f>
        <v>18.72</v>
      </c>
      <c r="AZ5" s="16">
        <f>VLOOKUP($B5,'[2]AID-2SR'!$A$9:$KR$651,COLUMN('[2]AID-2SR'!FC12),FALSE)</f>
        <v>23.516999999999999</v>
      </c>
      <c r="BA5" s="16">
        <f>VLOOKUP($B5,'[2]AID-2SR'!$A$9:$KR$651,COLUMN('[2]AID-2SR'!FD12),FALSE)</f>
        <v>6.8780000000000001</v>
      </c>
      <c r="BB5" s="16">
        <f>VLOOKUP($B5,'[2]AID-2SR'!$A$9:$KR$651,COLUMN('[2]AID-2SR'!FE12),FALSE)</f>
        <v>8.798</v>
      </c>
      <c r="BC5" s="16">
        <f>VLOOKUP($B5,'[2]AID-2SR'!$A$9:$KR$651,COLUMN('[2]AID-2SR'!FF12),FALSE)</f>
        <v>3.468</v>
      </c>
      <c r="BD5" s="16">
        <f>VLOOKUP($B5,'[2]AID-2SR'!$A$9:$KR$651,COLUMN('[2]AID-2SR'!FG12),FALSE)</f>
        <v>9.77</v>
      </c>
      <c r="BE5" s="16">
        <f>VLOOKUP($B5,'[2]AID-2SR'!$A$9:$KR$651,COLUMN('[2]AID-2SR'!FH12),FALSE)</f>
        <v>10.183999999999999</v>
      </c>
      <c r="BF5" s="16">
        <f>VLOOKUP($B5,'[2]AID-2SR'!$A$9:$KR$651,COLUMN('[2]AID-2SR'!FI12),FALSE)</f>
        <v>3.76</v>
      </c>
      <c r="BG5" s="16">
        <f>VLOOKUP($B5,'[2]AID-2SR'!$A$9:$KR$651,COLUMN('[2]AID-2SR'!FJ12),FALSE)</f>
        <v>9.5120000000000005</v>
      </c>
      <c r="BH5" s="16">
        <f>VLOOKUP($B5,'[2]AID-2SR'!$A$9:$KR$651,COLUMN('[2]AID-2SR'!FK12),FALSE)</f>
        <v>7.7069999999999999</v>
      </c>
      <c r="BI5" s="16">
        <f>VLOOKUP($B5,'[2]AID-2SR'!$A$9:$KR$651,COLUMN('[2]AID-2SR'!FL12),FALSE)</f>
        <v>7.8529999999999998</v>
      </c>
      <c r="BJ5" s="16">
        <f>VLOOKUP($B5,'[2]AID-2SR'!$A$9:$KR$651,COLUMN('[2]AID-2SR'!FM12),FALSE)</f>
        <v>13.76</v>
      </c>
      <c r="BK5" s="16">
        <f>VLOOKUP($B5,'[2]AID-2SR'!$A$9:$KR$651,COLUMN('[2]AID-2SR'!FN12),FALSE)</f>
        <v>10.676</v>
      </c>
      <c r="BL5" s="16">
        <f>VLOOKUP($B5,'[2]AID-2SR'!$A$9:$KR$651,COLUMN('[2]AID-2SR'!FO12),FALSE)</f>
        <v>10.651999999999999</v>
      </c>
      <c r="BM5" s="16">
        <f>VLOOKUP($B5,'[2]AID-2SR'!$A$9:$KR$651,COLUMN('[2]AID-2SR'!FP12),FALSE)</f>
        <v>12.425000000000001</v>
      </c>
      <c r="BN5" s="16">
        <f>VLOOKUP($B5,'[2]AID-2SR'!$A$9:$KR$651,COLUMN('[2]AID-2SR'!FQ12),FALSE)</f>
        <v>13.972</v>
      </c>
      <c r="BO5" s="16">
        <f>VLOOKUP($B5,'[2]AID-2SR'!$A$9:$KR$651,COLUMN('[2]AID-2SR'!FR12),FALSE)</f>
        <v>10.210000000000001</v>
      </c>
      <c r="BP5" s="16">
        <f>VLOOKUP($B5,'[2]AID-2SR'!$A$9:$KR$651,COLUMN('[2]AID-2SR'!FS12),FALSE)</f>
        <v>8.4710000000000001</v>
      </c>
      <c r="BQ5" s="16">
        <f>VLOOKUP($B5,'[2]AID-2SR'!$A$9:$KR$651,COLUMN('[2]AID-2SR'!FT12),FALSE)</f>
        <v>10.249000000000001</v>
      </c>
      <c r="BR5" s="16">
        <f>VLOOKUP($B5,'[2]AID-2SR'!$A$9:$KR$651,COLUMN('[2]AID-2SR'!FU12),FALSE)</f>
        <v>8.4719999999999995</v>
      </c>
      <c r="BS5" s="16">
        <f>VLOOKUP($B5,'[2]AID-2SR'!$A$9:$KR$651,COLUMN('[2]AID-2SR'!FV12),FALSE)</f>
        <v>7.32</v>
      </c>
      <c r="BT5" s="16">
        <f>VLOOKUP($B5,'[2]AID-2SR'!$A$9:$KR$651,COLUMN('[2]AID-2SR'!FW12),FALSE)</f>
        <v>7.37</v>
      </c>
      <c r="BU5" s="16">
        <f>VLOOKUP($B5,'[2]AID-2SR'!$A$9:$KR$651,COLUMN('[2]AID-2SR'!FX12),FALSE)</f>
        <v>3.4220000000000002</v>
      </c>
      <c r="BV5" s="16">
        <f>VLOOKUP($B5,'[2]AID-2SR'!$A$9:$KR$651,COLUMN('[2]AID-2SR'!FY12),FALSE)</f>
        <v>27.58</v>
      </c>
      <c r="BW5" s="16">
        <f>VLOOKUP($B5,'[2]AID-2SR'!$A$9:$KR$651,COLUMN('[2]AID-2SR'!FZ12),FALSE)</f>
        <v>5.899</v>
      </c>
      <c r="BX5" s="16">
        <f>VLOOKUP($B5,'[2]AID-2SR'!$A$9:$KR$651,COLUMN('[2]AID-2SR'!GA12),FALSE)</f>
        <v>39.726999999999997</v>
      </c>
      <c r="BY5" s="16">
        <f>VLOOKUP($B5,'[2]AID-2SR'!$A$9:$KR$651,COLUMN('[2]AID-2SR'!GB12),FALSE)</f>
        <v>11.336</v>
      </c>
      <c r="BZ5" s="16">
        <f>VLOOKUP($B5,'[2]AID-2SR'!$A$9:$KR$651,COLUMN('[2]AID-2SR'!GC12),FALSE)</f>
        <v>9.4489999999999998</v>
      </c>
      <c r="CA5" s="16">
        <f>VLOOKUP($B5,'[2]AID-2SR'!$A$9:$KR$651,COLUMN('[2]AID-2SR'!GD12),FALSE)</f>
        <v>9.8800000000000008</v>
      </c>
      <c r="CB5" s="16">
        <f>VLOOKUP($B5,'[2]AID-2SR'!$A$9:$KR$651,COLUMN('[2]AID-2SR'!GE12),FALSE)</f>
        <v>3.4470000000000001</v>
      </c>
      <c r="CC5" s="16">
        <f>VLOOKUP($B5,'[2]AID-2SR'!$A$9:$KR$651,COLUMN('[2]AID-2SR'!GF12),FALSE)</f>
        <v>39.704999999999998</v>
      </c>
      <c r="CD5" s="16">
        <f>VLOOKUP($B5,'[2]AID-2SR'!$A$9:$KR$651,COLUMN('[2]AID-2SR'!GG12),FALSE)</f>
        <v>30.818000000000001</v>
      </c>
      <c r="CE5" s="16">
        <f>VLOOKUP($B5,'[2]AID-2SR'!$A$9:$KR$651,COLUMN('[2]AID-2SR'!GH12),FALSE)</f>
        <v>2.2650000000000001</v>
      </c>
      <c r="CF5" s="16">
        <f>VLOOKUP($B5,'[2]AID-2SR'!$A$9:$KR$651,COLUMN('[2]AID-2SR'!GI12),FALSE)</f>
        <v>28.709</v>
      </c>
      <c r="CG5" s="16">
        <f>VLOOKUP($B5,'[2]AID-2SR'!$A$9:$KR$651,COLUMN('[2]AID-2SR'!GJ12),FALSE)</f>
        <v>1.214</v>
      </c>
      <c r="CH5" s="16">
        <f>VLOOKUP($B5,'[2]AID-2SR'!$A$9:$KR$651,COLUMN('[2]AID-2SR'!GK12),FALSE)</f>
        <v>1.0580000000000001</v>
      </c>
      <c r="CI5" s="16">
        <f>VLOOKUP($B5,'[2]AID-2SR'!$A$9:$KR$651,COLUMN('[2]AID-2SR'!GL12),FALSE)</f>
        <v>2.0449999999999999</v>
      </c>
      <c r="CJ5" s="16">
        <f>VLOOKUP($B5,'[2]AID-2SR'!$A$9:$KR$651,COLUMN('[2]AID-2SR'!GM12),FALSE)</f>
        <v>9.8520000000000003</v>
      </c>
      <c r="CK5" s="16">
        <f>VLOOKUP($B5,'[2]AID-2SR'!$A$9:$KR$651,COLUMN('[2]AID-2SR'!GN12),FALSE)</f>
        <v>2.5609999999999999</v>
      </c>
      <c r="CL5" s="16">
        <f>VLOOKUP($B5,'[2]AID-2SR'!$A$9:$KR$651,COLUMN('[2]AID-2SR'!GO12),FALSE)</f>
        <v>1.5429999999999999</v>
      </c>
      <c r="CM5" s="16">
        <f>VLOOKUP($B5,'[2]AID-2SR'!$A$9:$KR$651,COLUMN('[2]AID-2SR'!GP12),FALSE)</f>
        <v>32.81</v>
      </c>
      <c r="CN5" s="16">
        <f>VLOOKUP($B5,'[2]AID-2SR'!$A$9:$KR$651,COLUMN('[2]AID-2SR'!GQ12),FALSE)</f>
        <v>6.0449999999999999</v>
      </c>
      <c r="CO5" s="16">
        <f>VLOOKUP($B5,'[2]AID-2SR'!$A$9:$KR$651,COLUMN('[2]AID-2SR'!GR12),FALSE)</f>
        <v>2.4380000000000002</v>
      </c>
      <c r="CP5" s="16">
        <f>VLOOKUP($B5,'[2]AID-2SR'!$A$9:$KR$651,COLUMN('[2]AID-2SR'!GS12),FALSE)</f>
        <v>1.528</v>
      </c>
      <c r="CQ5" s="16">
        <f>VLOOKUP($B5,'[2]AID-2SR'!$A$9:$KR$651,COLUMN('[2]AID-2SR'!GT12),FALSE)</f>
        <v>4.3639999999999999</v>
      </c>
      <c r="CR5" s="16">
        <f>VLOOKUP($B5,'[2]AID-2SR'!$A$9:$KR$651,COLUMN('[2]AID-2SR'!GU12),FALSE)</f>
        <v>2.129</v>
      </c>
      <c r="CS5" s="16">
        <f>VLOOKUP($B5,'[2]AID-2SR'!$A$9:$KR$651,COLUMN('[2]AID-2SR'!GV12),FALSE)</f>
        <v>1.3740000000000001</v>
      </c>
      <c r="CT5" s="16">
        <f>VLOOKUP($B5,'[2]AID-2SR'!$A$9:$KR$651,COLUMN('[2]AID-2SR'!GW12),FALSE)</f>
        <v>1.361</v>
      </c>
      <c r="CU5" s="16">
        <f>VLOOKUP($B5,'[2]AID-2SR'!$A$9:$KR$651,COLUMN('[2]AID-2SR'!GX12),FALSE)</f>
        <v>6.7210000000000001</v>
      </c>
      <c r="CV5" s="16">
        <f>VLOOKUP($B5,'[2]AID-2SR'!$A$9:$KR$651,COLUMN('[2]AID-2SR'!GY12),FALSE)</f>
        <v>6.8929999999999998</v>
      </c>
      <c r="CW5" s="16">
        <f>VLOOKUP($B5,'[2]AID-2SR'!$A$9:$KR$651,COLUMN('[2]AID-2SR'!GZ12),FALSE)</f>
        <v>2.399</v>
      </c>
      <c r="CX5" s="16">
        <f>VLOOKUP($B5,'[2]AID-2SR'!$A$9:$KR$651,COLUMN('[2]AID-2SR'!HA12),FALSE)</f>
        <v>7.399</v>
      </c>
      <c r="CY5" s="16">
        <f>VLOOKUP($B5,'[2]AID-2SR'!$A$9:$KR$651,COLUMN('[2]AID-2SR'!HB12),FALSE)</f>
        <v>11.125999999999999</v>
      </c>
      <c r="CZ5" s="16">
        <f>VLOOKUP($B5,'[2]AID-2SR'!$A$9:$KR$651,COLUMN('[2]AID-2SR'!HC12),FALSE)</f>
        <v>13.324999999999999</v>
      </c>
      <c r="DA5" s="16">
        <f>VLOOKUP($B5,'[2]AID-2SR'!$A$9:$KR$651,COLUMN('[2]AID-2SR'!HD12),FALSE)</f>
        <v>14.023999999999999</v>
      </c>
      <c r="DB5" s="16">
        <f>VLOOKUP($B5,'[2]AID-2SR'!$A$9:$KR$651,COLUMN('[2]AID-2SR'!HE12),FALSE)</f>
        <v>6.0609999999999999</v>
      </c>
      <c r="DC5" s="16">
        <f>VLOOKUP($B5,'[2]AID-2SR'!$A$9:$KR$651,COLUMN('[2]AID-2SR'!HF12),FALSE)</f>
        <v>7.4119999999999999</v>
      </c>
      <c r="DD5" s="16">
        <f>VLOOKUP($B5,'[2]AID-2SR'!$A$9:$KR$651,COLUMN('[2]AID-2SR'!HG12),FALSE)</f>
        <v>7.5090000000000003</v>
      </c>
      <c r="DE5" s="16">
        <f>VLOOKUP($B5,'[2]AID-2SR'!$A$9:$KR$651,COLUMN('[2]AID-2SR'!HH12),FALSE)</f>
        <v>9.4429999999999996</v>
      </c>
      <c r="DF5" s="16">
        <f>VLOOKUP($B5,'[2]AID-2SR'!$A$9:$KR$651,COLUMN('[2]AID-2SR'!HI12),FALSE)</f>
        <v>10.912000000000001</v>
      </c>
      <c r="DG5" s="16">
        <f>VLOOKUP($B5,'[2]AID-2SR'!$A$9:$KR$651,COLUMN('[2]AID-2SR'!HJ12),FALSE)</f>
        <v>7.282</v>
      </c>
      <c r="DH5" s="16">
        <f>VLOOKUP($B5,'[2]AID-2SR'!$A$9:$KR$651,COLUMN('[2]AID-2SR'!HK12),FALSE)</f>
        <v>9.8919999999999995</v>
      </c>
      <c r="DI5" s="16">
        <f>VLOOKUP($B5,'[2]AID-2SR'!$A$9:$KR$651,COLUMN('[2]AID-2SR'!HL12),FALSE)</f>
        <v>7.6390000000000002</v>
      </c>
      <c r="DJ5" s="16">
        <f>VLOOKUP($B5,'[2]AID-2SR'!$A$9:$KR$651,COLUMN('[2]AID-2SR'!HM12),FALSE)</f>
        <v>9.0269999999999992</v>
      </c>
      <c r="DK5" s="16">
        <f>VLOOKUP($B5,'[2]AID-2SR'!$A$9:$KR$651,COLUMN('[2]AID-2SR'!HN12),FALSE)</f>
        <v>9.0090000000000003</v>
      </c>
      <c r="DL5" s="16">
        <f>VLOOKUP($B5,'[2]AID-2SR'!$A$9:$KR$651,COLUMN('[2]AID-2SR'!HO12),FALSE)</f>
        <v>17.527000000000001</v>
      </c>
      <c r="DM5" s="16">
        <f>VLOOKUP($B5,'[2]AID-2SR'!$A$9:$KR$651,COLUMN('[2]AID-2SR'!HP12),FALSE)</f>
        <v>10.7</v>
      </c>
      <c r="DN5" s="16">
        <f>VLOOKUP($B5,'[2]AID-2SR'!$A$9:$KR$651,COLUMN('[2]AID-2SR'!HQ12),FALSE)</f>
        <v>13.064</v>
      </c>
      <c r="DO5" s="16">
        <f>VLOOKUP($B5,'[2]AID-2SR'!$A$9:$KR$651,COLUMN('[2]AID-2SR'!HR12),FALSE)</f>
        <v>46.445999999999998</v>
      </c>
      <c r="DP5" s="16">
        <f>VLOOKUP($B5,'[2]AID-2SR'!$A$9:$KR$651,COLUMN('[2]AID-2SR'!HS12),FALSE)</f>
        <v>15.462</v>
      </c>
      <c r="DQ5" s="16">
        <f>VLOOKUP($B5,'[2]AID-2SR'!$A$9:$KR$651,COLUMN('[2]AID-2SR'!HT12),FALSE)</f>
        <v>16.452999999999999</v>
      </c>
      <c r="DR5" s="16">
        <f>VLOOKUP($B5,'[2]AID-2SR'!$A$9:$KR$651,COLUMN('[2]AID-2SR'!HU12),FALSE)</f>
        <v>2.9649999999999999</v>
      </c>
      <c r="DS5" s="16">
        <f>VLOOKUP($B5,'[2]AID-2SR'!$A$9:$KR$651,COLUMN('[2]AID-2SR'!HV12),FALSE)</f>
        <v>2.181</v>
      </c>
      <c r="DT5" s="16">
        <f>VLOOKUP($B5,'[2]AID-2SR'!$A$9:$KR$651,COLUMN('[2]AID-2SR'!HW12),FALSE)</f>
        <v>41.225000000000001</v>
      </c>
      <c r="DU5" s="16">
        <f>VLOOKUP($B5,'[2]AID-2SR'!$A$9:$KR$651,COLUMN('[2]AID-2SR'!HX12),FALSE)</f>
        <v>35.97</v>
      </c>
      <c r="DV5" s="16">
        <f>VLOOKUP($B5,'[2]AID-2SR'!$A$9:$KR$651,COLUMN('[2]AID-2SR'!HY12),FALSE)</f>
        <v>37.734000000000002</v>
      </c>
      <c r="DW5" s="16">
        <f>VLOOKUP($B5,'[2]AID-2SR'!$A$9:$KR$651,COLUMN('[2]AID-2SR'!HZ12),FALSE)</f>
        <v>47.496000000000002</v>
      </c>
      <c r="DX5" s="16">
        <f>VLOOKUP($B5,'[2]AID-2SR'!$A$9:$KR$651,COLUMN('[2]AID-2SR'!IA12),FALSE)</f>
        <v>45.738</v>
      </c>
      <c r="DY5" s="16">
        <f>VLOOKUP($B5,'[2]AID-2SR'!$A$9:$KR$651,COLUMN('[2]AID-2SR'!IB12),FALSE)</f>
        <v>45.61</v>
      </c>
      <c r="DZ5" s="16">
        <f>VLOOKUP($B5,'[2]AID-2SR'!$A$9:$KR$651,COLUMN('[2]AID-2SR'!IC12),FALSE)</f>
        <v>42.735999999999997</v>
      </c>
      <c r="EA5" s="16">
        <f>VLOOKUP($B5,'[2]AID-2SR'!$A$9:$KR$651,COLUMN('[2]AID-2SR'!ID12),FALSE)</f>
        <v>49.027999999999999</v>
      </c>
      <c r="EB5" s="16">
        <f>VLOOKUP($B5,'[2]AID-2SR'!$A$9:$KR$651,COLUMN('[2]AID-2SR'!IE12),FALSE)</f>
        <v>45.423999999999999</v>
      </c>
      <c r="EC5" s="16">
        <f>VLOOKUP($B5,'[2]AID-2SR'!$A$9:$KR$651,COLUMN('[2]AID-2SR'!IF12),FALSE)</f>
        <v>54.737000000000002</v>
      </c>
      <c r="ED5" s="16">
        <f>VLOOKUP($B5,'[2]AID-2SR'!$A$9:$KR$651,COLUMN('[2]AID-2SR'!IG12),FALSE)</f>
        <v>65.622</v>
      </c>
      <c r="EE5" s="16">
        <f>VLOOKUP($B5,'[2]AID-2SR'!$A$9:$KR$651,COLUMN('[2]AID-2SR'!IH12),FALSE)</f>
        <v>54.466999999999999</v>
      </c>
      <c r="EF5" s="16">
        <f>VLOOKUP($B5,'[2]AID-2SR'!$A$9:$KR$651,COLUMN('[2]AID-2SR'!II12),FALSE)</f>
        <v>64.453000000000003</v>
      </c>
      <c r="EG5" s="16">
        <f>VLOOKUP($B5,'[2]AID-2SR'!$A$9:$KR$651,COLUMN('[2]AID-2SR'!IJ12),FALSE)</f>
        <v>57.31</v>
      </c>
      <c r="EH5" s="16">
        <f>VLOOKUP($B5,'[2]AID-2SR'!$A$9:$KR$651,COLUMN('[2]AID-2SR'!IK12),FALSE)</f>
        <v>44.41</v>
      </c>
      <c r="EI5" s="16">
        <f>VLOOKUP($B5,'[2]AID-2SR'!$A$9:$KR$651,COLUMN('[2]AID-2SR'!IL12),FALSE)</f>
        <v>52.378</v>
      </c>
      <c r="EJ5" s="16">
        <f>VLOOKUP($B5,'[2]AID-2SR'!$A$9:$KR$651,COLUMN('[2]AID-2SR'!IM12),FALSE)</f>
        <v>53.482999999999997</v>
      </c>
      <c r="EK5" s="16">
        <f>VLOOKUP($B5,'[2]AID-2SR'!$A$9:$KR$651,COLUMN('[2]AID-2SR'!IN12),FALSE)</f>
        <v>60.752000000000002</v>
      </c>
      <c r="EL5" s="16">
        <f>VLOOKUP($B5,'[2]AID-2SR'!$A$9:$KR$651,COLUMN('[2]AID-2SR'!IO12),FALSE)</f>
        <v>64.287999999999997</v>
      </c>
      <c r="EM5" s="16">
        <f>VLOOKUP($B5,'[2]AID-2SR'!$A$9:$KR$651,COLUMN('[2]AID-2SR'!IP12),FALSE)</f>
        <v>60.292000000000002</v>
      </c>
      <c r="EN5" s="16">
        <f>VLOOKUP($B5,'[2]AID-2SR'!$A$9:$KR$651,COLUMN('[2]AID-2SR'!IQ12),FALSE)</f>
        <v>78.363</v>
      </c>
      <c r="EO5" s="16">
        <f>VLOOKUP($B5,'[2]AID-2SR'!$A$9:$KR$651,COLUMN('[2]AID-2SR'!IR12),FALSE)</f>
        <v>78.27</v>
      </c>
      <c r="EP5" s="16">
        <f>VLOOKUP($B5,'[2]AID-2SR'!$A$9:$KR$651,COLUMN('[2]AID-2SR'!IS12),FALSE)</f>
        <v>77.137</v>
      </c>
      <c r="EQ5" s="16">
        <f>VLOOKUP($B5,'[2]AID-2SR'!$A$9:$KR$651,COLUMN('[2]AID-2SR'!IT12),FALSE)</f>
        <v>67.438999999999993</v>
      </c>
      <c r="ER5" s="16">
        <f>VLOOKUP($B5,'[2]AID-2SR'!$A$9:$KR$651,COLUMN('[2]AID-2SR'!IU12),FALSE)</f>
        <v>73.813000000000002</v>
      </c>
      <c r="ES5" s="16">
        <f>VLOOKUP($B5,'[2]AID-2SR'!$A$9:$KR$651,COLUMN('[2]AID-2SR'!IV12),FALSE)</f>
        <v>10.032999999999999</v>
      </c>
      <c r="ET5" s="16">
        <f>VLOOKUP($B5,'[2]AID-2SR'!$A$9:$KR$651,COLUMN('[2]AID-2SR'!IW12),FALSE)</f>
        <v>12.138</v>
      </c>
      <c r="EU5" s="16">
        <f>VLOOKUP($B5,'[2]AID-2SR'!$A$9:$KR$651,COLUMN('[2]AID-2SR'!IX12),FALSE)</f>
        <v>8.0519999999999996</v>
      </c>
      <c r="EV5" s="16">
        <f>VLOOKUP($B5,'[2]AID-2SR'!$A$9:$KR$651,COLUMN('[2]AID-2SR'!IY12),FALSE)</f>
        <v>15.536</v>
      </c>
      <c r="EW5" s="16">
        <f>VLOOKUP($B5,'[2]AID-2SR'!$A$9:$KR$651,COLUMN('[2]AID-2SR'!IZ12),FALSE)</f>
        <v>7.0640000000000001</v>
      </c>
      <c r="EX5" s="16">
        <f>VLOOKUP($B5,'[2]AID-2SR'!$A$9:$KR$651,COLUMN('[2]AID-2SR'!JA12),FALSE)</f>
        <v>6.1159999999999997</v>
      </c>
      <c r="EY5" s="16">
        <f>VLOOKUP($B5,'[2]AID-2SR'!$A$9:$KR$651,COLUMN('[2]AID-2SR'!JB12),FALSE)</f>
        <v>7.9240000000000004</v>
      </c>
      <c r="EZ5" s="16">
        <f>VLOOKUP($B5,'[2]AID-2SR'!$A$9:$KR$651,COLUMN('[2]AID-2SR'!JC12),FALSE)</f>
        <v>8.5169999999999995</v>
      </c>
      <c r="FA5" s="16">
        <f>VLOOKUP($B5,'[2]AID-2SR'!$A$9:$KR$651,COLUMN('[2]AID-2SR'!JD12),FALSE)</f>
        <v>8.4719999999999995</v>
      </c>
      <c r="FB5" s="16">
        <f>VLOOKUP($B5,'[2]AID-2SR'!$A$9:$KR$651,COLUMN('[2]AID-2SR'!JE12),FALSE)</f>
        <v>7.6769999999999996</v>
      </c>
      <c r="FC5" s="16">
        <f>VLOOKUP($B5,'[2]AID-2SR'!$A$9:$KR$651,COLUMN('[2]AID-2SR'!JF12),FALSE)</f>
        <v>8.9979999999999993</v>
      </c>
      <c r="FD5" s="16">
        <f>VLOOKUP($B5,'[2]AID-2SR'!$A$9:$KR$651,COLUMN('[2]AID-2SR'!JG12),FALSE)</f>
        <v>10.893000000000001</v>
      </c>
      <c r="FE5" s="16">
        <f>VLOOKUP($B5,'[2]AID-2SR'!$A$9:$KR$651,COLUMN('[2]AID-2SR'!JH12),FALSE)</f>
        <v>54.3</v>
      </c>
      <c r="FF5" s="16">
        <f>VLOOKUP($B5,'[2]AID-2SR'!$A$9:$KR$651,COLUMN('[2]AID-2SR'!JI12),FALSE)</f>
        <v>54.305</v>
      </c>
      <c r="FG5" s="16">
        <f>VLOOKUP($B5,'[2]AID-2SR'!$A$9:$KR$651,COLUMN('[2]AID-2SR'!JJ12),FALSE)</f>
        <v>9.4570000000000007</v>
      </c>
      <c r="FH5" s="16">
        <f>VLOOKUP($B5,'[2]AID-2SR'!$A$9:$KR$651,COLUMN('[2]AID-2SR'!JK12),FALSE)</f>
        <v>8.8960000000000008</v>
      </c>
      <c r="FI5" s="16">
        <f>VLOOKUP($B5,'[2]AID-2SR'!$A$9:$KR$651,COLUMN('[2]AID-2SR'!JL12),FALSE)</f>
        <v>8.6270000000000007</v>
      </c>
      <c r="FJ5" s="16">
        <f>VLOOKUP($B5,'[2]AID-2SR'!$A$9:$KR$651,COLUMN('[2]AID-2SR'!JM12),FALSE)</f>
        <v>9.3450000000000006</v>
      </c>
      <c r="FK5" s="16">
        <f>VLOOKUP($B5,'[2]AID-2SR'!$A$9:$KR$651,COLUMN('[2]AID-2SR'!JN12),FALSE)</f>
        <v>7.3150000000000004</v>
      </c>
      <c r="FL5" s="16">
        <f>VLOOKUP($B5,'[2]AID-2SR'!$A$9:$KR$651,COLUMN('[2]AID-2SR'!JO12),FALSE)</f>
        <v>9.0259999999999998</v>
      </c>
      <c r="FM5" s="16">
        <f>VLOOKUP($B5,'[2]AID-2SR'!$A$9:$KR$651,COLUMN('[2]AID-2SR'!JP12),FALSE)</f>
        <v>7.4009999999999998</v>
      </c>
      <c r="FN5" s="16">
        <f>VLOOKUP($B5,'[2]AID-2SR'!$A$9:$KR$651,COLUMN('[2]AID-2SR'!JQ12),FALSE)</f>
        <v>7.2329999999999997</v>
      </c>
      <c r="FO5" s="16">
        <f>VLOOKUP($B5,'[2]AID-2SR'!$A$9:$KR$651,COLUMN('[2]AID-2SR'!JR12),FALSE)</f>
        <v>8.1750000000000007</v>
      </c>
      <c r="FP5" s="16">
        <f>VLOOKUP($B5,'[2]AID-2SR'!$A$9:$KR$651,COLUMN('[2]AID-2SR'!JS12),FALSE)</f>
        <v>6.4279999999999999</v>
      </c>
      <c r="FQ5" s="16">
        <f>VLOOKUP($B5,'[2]AID-2SR'!$A$9:$KR$651,COLUMN('[2]AID-2SR'!JT12),FALSE)</f>
        <v>2.5870000000000002</v>
      </c>
      <c r="FR5" s="16">
        <f>VLOOKUP($B5,'[2]AID-2SR'!$A$9:$KR$651,COLUMN('[2]AID-2SR'!JU12),FALSE)</f>
        <v>2.9830000000000001</v>
      </c>
      <c r="FS5" s="16">
        <f>VLOOKUP($B5,'[2]AID-2SR'!$A$9:$KR$651,COLUMN('[2]AID-2SR'!JV12),FALSE)</f>
        <v>3.1760000000000002</v>
      </c>
      <c r="FT5" s="16">
        <f>VLOOKUP($B5,'[2]AID-2SR'!$A$9:$KR$651,COLUMN('[2]AID-2SR'!JW12),FALSE)</f>
        <v>3.0329999999999999</v>
      </c>
      <c r="FU5" s="16">
        <f>VLOOKUP($B5,'[2]AID-2SR'!$A$9:$KR$651,COLUMN('[2]AID-2SR'!JX12),FALSE)</f>
        <v>3.2160000000000002</v>
      </c>
      <c r="FV5" s="16">
        <f>VLOOKUP($B5,'[2]AID-2SR'!$A$9:$KR$651,COLUMN('[2]AID-2SR'!JY12),FALSE)</f>
        <v>5.3259999999999996</v>
      </c>
      <c r="FW5" s="16">
        <f>VLOOKUP($B5,'[2]AID-2SR'!$A$9:$KR$651,COLUMN('[2]AID-2SR'!JZ12),FALSE)</f>
        <v>4.4710000000000001</v>
      </c>
      <c r="FX5" s="16">
        <f>VLOOKUP($B5,'[2]AID-2SR'!$A$9:$KR$651,COLUMN('[2]AID-2SR'!KA12),FALSE)</f>
        <v>2.0979999999999999</v>
      </c>
      <c r="FY5" s="16">
        <f>VLOOKUP($B5,'[2]AID-2SR'!$A$9:$KR$651,COLUMN('[2]AID-2SR'!KB12),FALSE)</f>
        <v>2.0830000000000002</v>
      </c>
      <c r="FZ5" s="16">
        <f>VLOOKUP($B5,'[2]AID-2SR'!$A$9:$KR$651,COLUMN('[2]AID-2SR'!KC12),FALSE)</f>
        <v>2.0049999999999999</v>
      </c>
      <c r="GA5" s="16">
        <f>VLOOKUP($B5,'[2]AID-2SR'!$A$9:$KR$651,COLUMN('[2]AID-2SR'!KD12),FALSE)</f>
        <v>2.9569999999999999</v>
      </c>
      <c r="GB5" s="16">
        <f>VLOOKUP($B5,'[2]AID-2SR'!$A$9:$KR$651,COLUMN('[2]AID-2SR'!KE12),FALSE)</f>
        <v>2.4700000000000002</v>
      </c>
      <c r="GC5" s="16">
        <f>VLOOKUP($B5,'[2]AID-2SR'!$A$9:$KR$651,COLUMN('[2]AID-2SR'!KF12),FALSE)</f>
        <v>2.7789999999999999</v>
      </c>
      <c r="GD5" s="16">
        <f>VLOOKUP($B5,'[2]AID-2SR'!$A$9:$KR$651,COLUMN('[2]AID-2SR'!KG12),FALSE)</f>
        <v>2.649</v>
      </c>
      <c r="GE5" s="16">
        <f>VLOOKUP($B5,'[2]AID-2SR'!$A$9:$KR$651,COLUMN('[2]AID-2SR'!KH12),FALSE)</f>
        <v>3.7010000000000001</v>
      </c>
      <c r="GF5" s="16">
        <f>VLOOKUP($B5,'[2]AID-2SR'!$A$9:$KR$651,COLUMN('[2]AID-2SR'!KI12),FALSE)</f>
        <v>3.1859999999999999</v>
      </c>
      <c r="GG5" s="16">
        <f>VLOOKUP($B5,'[2]AID-2SR'!$A$9:$KR$651,COLUMN('[2]AID-2SR'!KJ12),FALSE)</f>
        <v>2.2410000000000001</v>
      </c>
      <c r="GH5" s="16">
        <f>VLOOKUP($B5,'[2]AID-2SR'!$A$9:$KR$651,COLUMN('[2]AID-2SR'!KK12),FALSE)</f>
        <v>2.9220000000000002</v>
      </c>
      <c r="GI5" s="16">
        <f>VLOOKUP($B5,'[2]AID-2SR'!$A$9:$KR$651,COLUMN('[2]AID-2SR'!KL12),FALSE)</f>
        <v>2.847</v>
      </c>
      <c r="GJ5" s="16">
        <f>VLOOKUP($B5,'[2]AID-2SR'!$A$9:$KR$651,COLUMN('[2]AID-2SR'!KM12),FALSE)</f>
        <v>3.73</v>
      </c>
      <c r="GK5" s="16">
        <f>VLOOKUP($B5,'[2]AID-2SR'!$A$9:$KR$651,COLUMN('[2]AID-2SR'!KN12),FALSE)</f>
        <v>2.3210000000000002</v>
      </c>
      <c r="GL5" s="16">
        <f>VLOOKUP($B5,'[2]AID-2SR'!$A$9:$KR$651,COLUMN('[2]AID-2SR'!KO12),FALSE)</f>
        <v>1.9670000000000001</v>
      </c>
      <c r="GM5" s="16">
        <f>VLOOKUP($B5,'[2]AID-2SR'!$A$9:$KR$651,COLUMN('[2]AID-2SR'!KP12),FALSE)</f>
        <v>4.569</v>
      </c>
      <c r="GN5" s="16">
        <f>VLOOKUP($B5,'[2]AID-2SR'!$A$9:$KR$651,COLUMN('[2]AID-2SR'!KQ12),FALSE)</f>
        <v>6.5590000000000002</v>
      </c>
      <c r="GO5" s="16">
        <f>VLOOKUP($B5,'[2]AID-2SR'!$A$9:$KR$651,COLUMN('[2]AID-2SR'!KR12),FALSE)</f>
        <v>4.6790000000000003</v>
      </c>
      <c r="GP5" s="16"/>
    </row>
    <row r="6" spans="1:198" x14ac:dyDescent="0.35">
      <c r="A6" s="14" t="s">
        <v>277</v>
      </c>
      <c r="B6" s="15" t="s">
        <v>200</v>
      </c>
      <c r="D6" s="16">
        <f>VLOOKUP($B6,'[2]AID-2SR'!$A$9:$KR$651,COLUMN('[2]AID-2SR'!DG13),FALSE)</f>
        <v>0</v>
      </c>
      <c r="E6" s="16">
        <f>VLOOKUP($B6,'[2]AID-2SR'!$A$9:$KR$651,COLUMN('[2]AID-2SR'!DH13),FALSE)</f>
        <v>0</v>
      </c>
      <c r="F6" s="16">
        <f>VLOOKUP($B6,'[2]AID-2SR'!$A$9:$KR$651,COLUMN('[2]AID-2SR'!DI13),FALSE)</f>
        <v>0</v>
      </c>
      <c r="G6" s="16">
        <f>VLOOKUP($B6,'[2]AID-2SR'!$A$9:$KR$651,COLUMN('[2]AID-2SR'!DJ13),FALSE)</f>
        <v>0</v>
      </c>
      <c r="H6" s="16">
        <f>VLOOKUP($B6,'[2]AID-2SR'!$A$9:$KR$651,COLUMN('[2]AID-2SR'!DK13),FALSE)</f>
        <v>0</v>
      </c>
      <c r="I6" s="16">
        <f>VLOOKUP($B6,'[2]AID-2SR'!$A$9:$KR$651,COLUMN('[2]AID-2SR'!DL13),FALSE)</f>
        <v>0</v>
      </c>
      <c r="J6" s="16">
        <f>VLOOKUP($B6,'[2]AID-2SR'!$A$9:$KR$651,COLUMN('[2]AID-2SR'!DM13),FALSE)</f>
        <v>0</v>
      </c>
      <c r="K6" s="16">
        <f>VLOOKUP($B6,'[2]AID-2SR'!$A$9:$KR$651,COLUMN('[2]AID-2SR'!DN13),FALSE)</f>
        <v>0</v>
      </c>
      <c r="L6" s="16">
        <f>VLOOKUP($B6,'[2]AID-2SR'!$A$9:$KR$651,COLUMN('[2]AID-2SR'!DO13),FALSE)</f>
        <v>0</v>
      </c>
      <c r="M6" s="16">
        <f>VLOOKUP($B6,'[2]AID-2SR'!$A$9:$KR$651,COLUMN('[2]AID-2SR'!DP13),FALSE)</f>
        <v>0</v>
      </c>
      <c r="N6" s="16">
        <f>VLOOKUP($B6,'[2]AID-2SR'!$A$9:$KR$651,COLUMN('[2]AID-2SR'!DQ13),FALSE)</f>
        <v>0</v>
      </c>
      <c r="O6" s="16">
        <f>VLOOKUP($B6,'[2]AID-2SR'!$A$9:$KR$651,COLUMN('[2]AID-2SR'!DR13),FALSE)</f>
        <v>0</v>
      </c>
      <c r="P6" s="16">
        <f>VLOOKUP($B6,'[2]AID-2SR'!$A$9:$KR$651,COLUMN('[2]AID-2SR'!DS13),FALSE)</f>
        <v>0</v>
      </c>
      <c r="Q6" s="16">
        <f>VLOOKUP($B6,'[2]AID-2SR'!$A$9:$KR$651,COLUMN('[2]AID-2SR'!DT13),FALSE)</f>
        <v>0</v>
      </c>
      <c r="R6" s="16">
        <f>VLOOKUP($B6,'[2]AID-2SR'!$A$9:$KR$651,COLUMN('[2]AID-2SR'!DU13),FALSE)</f>
        <v>0</v>
      </c>
      <c r="S6" s="16">
        <f>VLOOKUP($B6,'[2]AID-2SR'!$A$9:$KR$651,COLUMN('[2]AID-2SR'!DV13),FALSE)</f>
        <v>0</v>
      </c>
      <c r="T6" s="16">
        <f>VLOOKUP($B6,'[2]AID-2SR'!$A$9:$KR$651,COLUMN('[2]AID-2SR'!DW13),FALSE)</f>
        <v>0</v>
      </c>
      <c r="U6" s="16">
        <f>VLOOKUP($B6,'[2]AID-2SR'!$A$9:$KR$651,COLUMN('[2]AID-2SR'!DX13),FALSE)</f>
        <v>0</v>
      </c>
      <c r="V6" s="16">
        <f>VLOOKUP($B6,'[2]AID-2SR'!$A$9:$KR$651,COLUMN('[2]AID-2SR'!DY13),FALSE)</f>
        <v>0</v>
      </c>
      <c r="W6" s="16">
        <f>VLOOKUP($B6,'[2]AID-2SR'!$A$9:$KR$651,COLUMN('[2]AID-2SR'!DZ13),FALSE)</f>
        <v>0</v>
      </c>
      <c r="X6" s="16">
        <f>VLOOKUP($B6,'[2]AID-2SR'!$A$9:$KR$651,COLUMN('[2]AID-2SR'!EA13),FALSE)</f>
        <v>0</v>
      </c>
      <c r="Y6" s="16">
        <f>VLOOKUP($B6,'[2]AID-2SR'!$A$9:$KR$651,COLUMN('[2]AID-2SR'!EB13),FALSE)</f>
        <v>0</v>
      </c>
      <c r="Z6" s="16">
        <f>VLOOKUP($B6,'[2]AID-2SR'!$A$9:$KR$651,COLUMN('[2]AID-2SR'!EC13),FALSE)</f>
        <v>0</v>
      </c>
      <c r="AA6" s="16">
        <f>VLOOKUP($B6,'[2]AID-2SR'!$A$9:$KR$651,COLUMN('[2]AID-2SR'!ED13),FALSE)</f>
        <v>0</v>
      </c>
      <c r="AB6" s="16">
        <f>VLOOKUP($B6,'[2]AID-2SR'!$A$9:$KR$651,COLUMN('[2]AID-2SR'!EE13),FALSE)</f>
        <v>0</v>
      </c>
      <c r="AC6" s="16">
        <f>VLOOKUP($B6,'[2]AID-2SR'!$A$9:$KR$651,COLUMN('[2]AID-2SR'!EF13),FALSE)</f>
        <v>0</v>
      </c>
      <c r="AD6" s="16">
        <f>VLOOKUP($B6,'[2]AID-2SR'!$A$9:$KR$651,COLUMN('[2]AID-2SR'!EG13),FALSE)</f>
        <v>0</v>
      </c>
      <c r="AE6" s="16">
        <f>VLOOKUP($B6,'[2]AID-2SR'!$A$9:$KR$651,COLUMN('[2]AID-2SR'!EH13),FALSE)</f>
        <v>0</v>
      </c>
      <c r="AF6" s="16">
        <f>VLOOKUP($B6,'[2]AID-2SR'!$A$9:$KR$651,COLUMN('[2]AID-2SR'!EI13),FALSE)</f>
        <v>0</v>
      </c>
      <c r="AG6" s="16">
        <f>VLOOKUP($B6,'[2]AID-2SR'!$A$9:$KR$651,COLUMN('[2]AID-2SR'!EJ13),FALSE)</f>
        <v>0</v>
      </c>
      <c r="AH6" s="16">
        <f>VLOOKUP($B6,'[2]AID-2SR'!$A$9:$KR$651,COLUMN('[2]AID-2SR'!EK13),FALSE)</f>
        <v>0</v>
      </c>
      <c r="AI6" s="16">
        <f>VLOOKUP($B6,'[2]AID-2SR'!$A$9:$KR$651,COLUMN('[2]AID-2SR'!EL13),FALSE)</f>
        <v>0</v>
      </c>
      <c r="AJ6" s="16">
        <f>VLOOKUP($B6,'[2]AID-2SR'!$A$9:$KR$651,COLUMN('[2]AID-2SR'!EM13),FALSE)</f>
        <v>0</v>
      </c>
      <c r="AK6" s="16">
        <f>VLOOKUP($B6,'[2]AID-2SR'!$A$9:$KR$651,COLUMN('[2]AID-2SR'!EN13),FALSE)</f>
        <v>0</v>
      </c>
      <c r="AL6" s="16">
        <f>VLOOKUP($B6,'[2]AID-2SR'!$A$9:$KR$651,COLUMN('[2]AID-2SR'!EO13),FALSE)</f>
        <v>0</v>
      </c>
      <c r="AM6" s="16">
        <f>VLOOKUP($B6,'[2]AID-2SR'!$A$9:$KR$651,COLUMN('[2]AID-2SR'!EP13),FALSE)</f>
        <v>0</v>
      </c>
      <c r="AN6" s="16">
        <f>VLOOKUP($B6,'[2]AID-2SR'!$A$9:$KR$651,COLUMN('[2]AID-2SR'!EQ13),FALSE)</f>
        <v>0</v>
      </c>
      <c r="AO6" s="16">
        <f>VLOOKUP($B6,'[2]AID-2SR'!$A$9:$KR$651,COLUMN('[2]AID-2SR'!ER13),FALSE)</f>
        <v>0</v>
      </c>
      <c r="AP6" s="16">
        <f>VLOOKUP($B6,'[2]AID-2SR'!$A$9:$KR$651,COLUMN('[2]AID-2SR'!ES13),FALSE)</f>
        <v>0</v>
      </c>
      <c r="AQ6" s="16">
        <f>VLOOKUP($B6,'[2]AID-2SR'!$A$9:$KR$651,COLUMN('[2]AID-2SR'!ET13),FALSE)</f>
        <v>0</v>
      </c>
      <c r="AR6" s="16">
        <f>VLOOKUP($B6,'[2]AID-2SR'!$A$9:$KR$651,COLUMN('[2]AID-2SR'!EU13),FALSE)</f>
        <v>0</v>
      </c>
      <c r="AS6" s="16">
        <f>VLOOKUP($B6,'[2]AID-2SR'!$A$9:$KR$651,COLUMN('[2]AID-2SR'!EV13),FALSE)</f>
        <v>0</v>
      </c>
      <c r="AT6" s="16">
        <f>VLOOKUP($B6,'[2]AID-2SR'!$A$9:$KR$651,COLUMN('[2]AID-2SR'!EW13),FALSE)</f>
        <v>0</v>
      </c>
      <c r="AU6" s="16">
        <f>VLOOKUP($B6,'[2]AID-2SR'!$A$9:$KR$651,COLUMN('[2]AID-2SR'!EX13),FALSE)</f>
        <v>0</v>
      </c>
      <c r="AV6" s="16">
        <f>VLOOKUP($B6,'[2]AID-2SR'!$A$9:$KR$651,COLUMN('[2]AID-2SR'!EY13),FALSE)</f>
        <v>0</v>
      </c>
      <c r="AW6" s="16">
        <f>VLOOKUP($B6,'[2]AID-2SR'!$A$9:$KR$651,COLUMN('[2]AID-2SR'!EZ13),FALSE)</f>
        <v>0</v>
      </c>
      <c r="AX6" s="16">
        <f>VLOOKUP($B6,'[2]AID-2SR'!$A$9:$KR$651,COLUMN('[2]AID-2SR'!FA13),FALSE)</f>
        <v>0</v>
      </c>
      <c r="AY6" s="16">
        <f>VLOOKUP($B6,'[2]AID-2SR'!$A$9:$KR$651,COLUMN('[2]AID-2SR'!FB13),FALSE)</f>
        <v>0</v>
      </c>
      <c r="AZ6" s="16">
        <f>VLOOKUP($B6,'[2]AID-2SR'!$A$9:$KR$651,COLUMN('[2]AID-2SR'!FC13),FALSE)</f>
        <v>0</v>
      </c>
      <c r="BA6" s="16">
        <f>VLOOKUP($B6,'[2]AID-2SR'!$A$9:$KR$651,COLUMN('[2]AID-2SR'!FD13),FALSE)</f>
        <v>0</v>
      </c>
      <c r="BB6" s="16">
        <f>VLOOKUP($B6,'[2]AID-2SR'!$A$9:$KR$651,COLUMN('[2]AID-2SR'!FE13),FALSE)</f>
        <v>0</v>
      </c>
      <c r="BC6" s="16">
        <f>VLOOKUP($B6,'[2]AID-2SR'!$A$9:$KR$651,COLUMN('[2]AID-2SR'!FF13),FALSE)</f>
        <v>0</v>
      </c>
      <c r="BD6" s="16">
        <f>VLOOKUP($B6,'[2]AID-2SR'!$A$9:$KR$651,COLUMN('[2]AID-2SR'!FG13),FALSE)</f>
        <v>0</v>
      </c>
      <c r="BE6" s="16">
        <f>VLOOKUP($B6,'[2]AID-2SR'!$A$9:$KR$651,COLUMN('[2]AID-2SR'!FH13),FALSE)</f>
        <v>0</v>
      </c>
      <c r="BF6" s="16">
        <f>VLOOKUP($B6,'[2]AID-2SR'!$A$9:$KR$651,COLUMN('[2]AID-2SR'!FI13),FALSE)</f>
        <v>0</v>
      </c>
      <c r="BG6" s="16">
        <f>VLOOKUP($B6,'[2]AID-2SR'!$A$9:$KR$651,COLUMN('[2]AID-2SR'!FJ13),FALSE)</f>
        <v>0</v>
      </c>
      <c r="BH6" s="16">
        <f>VLOOKUP($B6,'[2]AID-2SR'!$A$9:$KR$651,COLUMN('[2]AID-2SR'!FK13),FALSE)</f>
        <v>0</v>
      </c>
      <c r="BI6" s="16">
        <f>VLOOKUP($B6,'[2]AID-2SR'!$A$9:$KR$651,COLUMN('[2]AID-2SR'!FL13),FALSE)</f>
        <v>0</v>
      </c>
      <c r="BJ6" s="16">
        <f>VLOOKUP($B6,'[2]AID-2SR'!$A$9:$KR$651,COLUMN('[2]AID-2SR'!FM13),FALSE)</f>
        <v>0</v>
      </c>
      <c r="BK6" s="16">
        <f>VLOOKUP($B6,'[2]AID-2SR'!$A$9:$KR$651,COLUMN('[2]AID-2SR'!FN13),FALSE)</f>
        <v>0</v>
      </c>
      <c r="BL6" s="16">
        <f>VLOOKUP($B6,'[2]AID-2SR'!$A$9:$KR$651,COLUMN('[2]AID-2SR'!FO13),FALSE)</f>
        <v>0</v>
      </c>
      <c r="BM6" s="16">
        <f>VLOOKUP($B6,'[2]AID-2SR'!$A$9:$KR$651,COLUMN('[2]AID-2SR'!FP13),FALSE)</f>
        <v>0</v>
      </c>
      <c r="BN6" s="16">
        <f>VLOOKUP($B6,'[2]AID-2SR'!$A$9:$KR$651,COLUMN('[2]AID-2SR'!FQ13),FALSE)</f>
        <v>0</v>
      </c>
      <c r="BO6" s="16">
        <f>VLOOKUP($B6,'[2]AID-2SR'!$A$9:$KR$651,COLUMN('[2]AID-2SR'!FR13),FALSE)</f>
        <v>0</v>
      </c>
      <c r="BP6" s="16">
        <f>VLOOKUP($B6,'[2]AID-2SR'!$A$9:$KR$651,COLUMN('[2]AID-2SR'!FS13),FALSE)</f>
        <v>0</v>
      </c>
      <c r="BQ6" s="16">
        <f>VLOOKUP($B6,'[2]AID-2SR'!$A$9:$KR$651,COLUMN('[2]AID-2SR'!FT13),FALSE)</f>
        <v>0</v>
      </c>
      <c r="BR6" s="16">
        <f>VLOOKUP($B6,'[2]AID-2SR'!$A$9:$KR$651,COLUMN('[2]AID-2SR'!FU13),FALSE)</f>
        <v>0</v>
      </c>
      <c r="BS6" s="16">
        <f>VLOOKUP($B6,'[2]AID-2SR'!$A$9:$KR$651,COLUMN('[2]AID-2SR'!FV13),FALSE)</f>
        <v>0</v>
      </c>
      <c r="BT6" s="16">
        <f>VLOOKUP($B6,'[2]AID-2SR'!$A$9:$KR$651,COLUMN('[2]AID-2SR'!FW13),FALSE)</f>
        <v>0</v>
      </c>
      <c r="BU6" s="16">
        <f>VLOOKUP($B6,'[2]AID-2SR'!$A$9:$KR$651,COLUMN('[2]AID-2SR'!FX13),FALSE)</f>
        <v>0</v>
      </c>
      <c r="BV6" s="16">
        <f>VLOOKUP($B6,'[2]AID-2SR'!$A$9:$KR$651,COLUMN('[2]AID-2SR'!FY13),FALSE)</f>
        <v>0</v>
      </c>
      <c r="BW6" s="16">
        <f>VLOOKUP($B6,'[2]AID-2SR'!$A$9:$KR$651,COLUMN('[2]AID-2SR'!FZ13),FALSE)</f>
        <v>0</v>
      </c>
      <c r="BX6" s="16">
        <f>VLOOKUP($B6,'[2]AID-2SR'!$A$9:$KR$651,COLUMN('[2]AID-2SR'!GA13),FALSE)</f>
        <v>0</v>
      </c>
      <c r="BY6" s="16">
        <f>VLOOKUP($B6,'[2]AID-2SR'!$A$9:$KR$651,COLUMN('[2]AID-2SR'!GB13),FALSE)</f>
        <v>0</v>
      </c>
      <c r="BZ6" s="16">
        <f>VLOOKUP($B6,'[2]AID-2SR'!$A$9:$KR$651,COLUMN('[2]AID-2SR'!GC13),FALSE)</f>
        <v>0</v>
      </c>
      <c r="CA6" s="16">
        <f>VLOOKUP($B6,'[2]AID-2SR'!$A$9:$KR$651,COLUMN('[2]AID-2SR'!GD13),FALSE)</f>
        <v>0</v>
      </c>
      <c r="CB6" s="16">
        <f>VLOOKUP($B6,'[2]AID-2SR'!$A$9:$KR$651,COLUMN('[2]AID-2SR'!GE13),FALSE)</f>
        <v>0</v>
      </c>
      <c r="CC6" s="16">
        <f>VLOOKUP($B6,'[2]AID-2SR'!$A$9:$KR$651,COLUMN('[2]AID-2SR'!GF13),FALSE)</f>
        <v>0</v>
      </c>
      <c r="CD6" s="16">
        <f>VLOOKUP($B6,'[2]AID-2SR'!$A$9:$KR$651,COLUMN('[2]AID-2SR'!GG13),FALSE)</f>
        <v>0</v>
      </c>
      <c r="CE6" s="16">
        <f>VLOOKUP($B6,'[2]AID-2SR'!$A$9:$KR$651,COLUMN('[2]AID-2SR'!GH13),FALSE)</f>
        <v>0</v>
      </c>
      <c r="CF6" s="16">
        <f>VLOOKUP($B6,'[2]AID-2SR'!$A$9:$KR$651,COLUMN('[2]AID-2SR'!GI13),FALSE)</f>
        <v>0</v>
      </c>
      <c r="CG6" s="16">
        <f>VLOOKUP($B6,'[2]AID-2SR'!$A$9:$KR$651,COLUMN('[2]AID-2SR'!GJ13),FALSE)</f>
        <v>0</v>
      </c>
      <c r="CH6" s="16">
        <f>VLOOKUP($B6,'[2]AID-2SR'!$A$9:$KR$651,COLUMN('[2]AID-2SR'!GK13),FALSE)</f>
        <v>0</v>
      </c>
      <c r="CI6" s="16">
        <f>VLOOKUP($B6,'[2]AID-2SR'!$A$9:$KR$651,COLUMN('[2]AID-2SR'!GL13),FALSE)</f>
        <v>0</v>
      </c>
      <c r="CJ6" s="16">
        <f>VLOOKUP($B6,'[2]AID-2SR'!$A$9:$KR$651,COLUMN('[2]AID-2SR'!GM13),FALSE)</f>
        <v>0</v>
      </c>
      <c r="CK6" s="16">
        <f>VLOOKUP($B6,'[2]AID-2SR'!$A$9:$KR$651,COLUMN('[2]AID-2SR'!GN13),FALSE)</f>
        <v>0</v>
      </c>
      <c r="CL6" s="16">
        <f>VLOOKUP($B6,'[2]AID-2SR'!$A$9:$KR$651,COLUMN('[2]AID-2SR'!GO13),FALSE)</f>
        <v>0</v>
      </c>
      <c r="CM6" s="16">
        <f>VLOOKUP($B6,'[2]AID-2SR'!$A$9:$KR$651,COLUMN('[2]AID-2SR'!GP13),FALSE)</f>
        <v>0</v>
      </c>
      <c r="CN6" s="16">
        <f>VLOOKUP($B6,'[2]AID-2SR'!$A$9:$KR$651,COLUMN('[2]AID-2SR'!GQ13),FALSE)</f>
        <v>0</v>
      </c>
      <c r="CO6" s="16">
        <f>VLOOKUP($B6,'[2]AID-2SR'!$A$9:$KR$651,COLUMN('[2]AID-2SR'!GR13),FALSE)</f>
        <v>0</v>
      </c>
      <c r="CP6" s="16">
        <f>VLOOKUP($B6,'[2]AID-2SR'!$A$9:$KR$651,COLUMN('[2]AID-2SR'!GS13),FALSE)</f>
        <v>0</v>
      </c>
      <c r="CQ6" s="16">
        <f>VLOOKUP($B6,'[2]AID-2SR'!$A$9:$KR$651,COLUMN('[2]AID-2SR'!GT13),FALSE)</f>
        <v>0</v>
      </c>
      <c r="CR6" s="16">
        <f>VLOOKUP($B6,'[2]AID-2SR'!$A$9:$KR$651,COLUMN('[2]AID-2SR'!GU13),FALSE)</f>
        <v>0</v>
      </c>
      <c r="CS6" s="16">
        <f>VLOOKUP($B6,'[2]AID-2SR'!$A$9:$KR$651,COLUMN('[2]AID-2SR'!GV13),FALSE)</f>
        <v>0</v>
      </c>
      <c r="CT6" s="16">
        <f>VLOOKUP($B6,'[2]AID-2SR'!$A$9:$KR$651,COLUMN('[2]AID-2SR'!GW13),FALSE)</f>
        <v>0</v>
      </c>
      <c r="CU6" s="16">
        <f>VLOOKUP($B6,'[2]AID-2SR'!$A$9:$KR$651,COLUMN('[2]AID-2SR'!GX13),FALSE)</f>
        <v>0</v>
      </c>
      <c r="CV6" s="16">
        <f>VLOOKUP($B6,'[2]AID-2SR'!$A$9:$KR$651,COLUMN('[2]AID-2SR'!GY13),FALSE)</f>
        <v>0</v>
      </c>
      <c r="CW6" s="16">
        <f>VLOOKUP($B6,'[2]AID-2SR'!$A$9:$KR$651,COLUMN('[2]AID-2SR'!GZ13),FALSE)</f>
        <v>0</v>
      </c>
      <c r="CX6" s="16">
        <f>VLOOKUP($B6,'[2]AID-2SR'!$A$9:$KR$651,COLUMN('[2]AID-2SR'!HA13),FALSE)</f>
        <v>0</v>
      </c>
      <c r="CY6" s="16">
        <f>VLOOKUP($B6,'[2]AID-2SR'!$A$9:$KR$651,COLUMN('[2]AID-2SR'!HB13),FALSE)</f>
        <v>0</v>
      </c>
      <c r="CZ6" s="16">
        <f>VLOOKUP($B6,'[2]AID-2SR'!$A$9:$KR$651,COLUMN('[2]AID-2SR'!HC13),FALSE)</f>
        <v>0</v>
      </c>
      <c r="DA6" s="16">
        <f>VLOOKUP($B6,'[2]AID-2SR'!$A$9:$KR$651,COLUMN('[2]AID-2SR'!HD13),FALSE)</f>
        <v>0</v>
      </c>
      <c r="DB6" s="16">
        <f>VLOOKUP($B6,'[2]AID-2SR'!$A$9:$KR$651,COLUMN('[2]AID-2SR'!HE13),FALSE)</f>
        <v>0</v>
      </c>
      <c r="DC6" s="16">
        <f>VLOOKUP($B6,'[2]AID-2SR'!$A$9:$KR$651,COLUMN('[2]AID-2SR'!HF13),FALSE)</f>
        <v>0</v>
      </c>
      <c r="DD6" s="16">
        <f>VLOOKUP($B6,'[2]AID-2SR'!$A$9:$KR$651,COLUMN('[2]AID-2SR'!HG13),FALSE)</f>
        <v>0</v>
      </c>
      <c r="DE6" s="16">
        <f>VLOOKUP($B6,'[2]AID-2SR'!$A$9:$KR$651,COLUMN('[2]AID-2SR'!HH13),FALSE)</f>
        <v>0</v>
      </c>
      <c r="DF6" s="16">
        <f>VLOOKUP($B6,'[2]AID-2SR'!$A$9:$KR$651,COLUMN('[2]AID-2SR'!HI13),FALSE)</f>
        <v>0</v>
      </c>
      <c r="DG6" s="16">
        <f>VLOOKUP($B6,'[2]AID-2SR'!$A$9:$KR$651,COLUMN('[2]AID-2SR'!HJ13),FALSE)</f>
        <v>0</v>
      </c>
      <c r="DH6" s="16">
        <f>VLOOKUP($B6,'[2]AID-2SR'!$A$9:$KR$651,COLUMN('[2]AID-2SR'!HK13),FALSE)</f>
        <v>0</v>
      </c>
      <c r="DI6" s="16">
        <f>VLOOKUP($B6,'[2]AID-2SR'!$A$9:$KR$651,COLUMN('[2]AID-2SR'!HL13),FALSE)</f>
        <v>0</v>
      </c>
      <c r="DJ6" s="16">
        <f>VLOOKUP($B6,'[2]AID-2SR'!$A$9:$KR$651,COLUMN('[2]AID-2SR'!HM13),FALSE)</f>
        <v>0</v>
      </c>
      <c r="DK6" s="16">
        <f>VLOOKUP($B6,'[2]AID-2SR'!$A$9:$KR$651,COLUMN('[2]AID-2SR'!HN13),FALSE)</f>
        <v>0</v>
      </c>
      <c r="DL6" s="16">
        <f>VLOOKUP($B6,'[2]AID-2SR'!$A$9:$KR$651,COLUMN('[2]AID-2SR'!HO13),FALSE)</f>
        <v>0</v>
      </c>
      <c r="DM6" s="16">
        <f>VLOOKUP($B6,'[2]AID-2SR'!$A$9:$KR$651,COLUMN('[2]AID-2SR'!HP13),FALSE)</f>
        <v>0</v>
      </c>
      <c r="DN6" s="16">
        <f>VLOOKUP($B6,'[2]AID-2SR'!$A$9:$KR$651,COLUMN('[2]AID-2SR'!HQ13),FALSE)</f>
        <v>0</v>
      </c>
      <c r="DO6" s="16">
        <f>VLOOKUP($B6,'[2]AID-2SR'!$A$9:$KR$651,COLUMN('[2]AID-2SR'!HR13),FALSE)</f>
        <v>0</v>
      </c>
      <c r="DP6" s="16">
        <f>VLOOKUP($B6,'[2]AID-2SR'!$A$9:$KR$651,COLUMN('[2]AID-2SR'!HS13),FALSE)</f>
        <v>0</v>
      </c>
      <c r="DQ6" s="16">
        <f>VLOOKUP($B6,'[2]AID-2SR'!$A$9:$KR$651,COLUMN('[2]AID-2SR'!HT13),FALSE)</f>
        <v>0</v>
      </c>
      <c r="DR6" s="16">
        <f>VLOOKUP($B6,'[2]AID-2SR'!$A$9:$KR$651,COLUMN('[2]AID-2SR'!HU13),FALSE)</f>
        <v>0</v>
      </c>
      <c r="DS6" s="16">
        <f>VLOOKUP($B6,'[2]AID-2SR'!$A$9:$KR$651,COLUMN('[2]AID-2SR'!HV13),FALSE)</f>
        <v>0</v>
      </c>
      <c r="DT6" s="16">
        <f>VLOOKUP($B6,'[2]AID-2SR'!$A$9:$KR$651,COLUMN('[2]AID-2SR'!HW13),FALSE)</f>
        <v>0</v>
      </c>
      <c r="DU6" s="16">
        <f>VLOOKUP($B6,'[2]AID-2SR'!$A$9:$KR$651,COLUMN('[2]AID-2SR'!HX13),FALSE)</f>
        <v>0</v>
      </c>
      <c r="DV6" s="16">
        <f>VLOOKUP($B6,'[2]AID-2SR'!$A$9:$KR$651,COLUMN('[2]AID-2SR'!HY13),FALSE)</f>
        <v>0</v>
      </c>
      <c r="DW6" s="16">
        <f>VLOOKUP($B6,'[2]AID-2SR'!$A$9:$KR$651,COLUMN('[2]AID-2SR'!HZ13),FALSE)</f>
        <v>0</v>
      </c>
      <c r="DX6" s="16">
        <f>VLOOKUP($B6,'[2]AID-2SR'!$A$9:$KR$651,COLUMN('[2]AID-2SR'!IA13),FALSE)</f>
        <v>0</v>
      </c>
      <c r="DY6" s="16">
        <f>VLOOKUP($B6,'[2]AID-2SR'!$A$9:$KR$651,COLUMN('[2]AID-2SR'!IB13),FALSE)</f>
        <v>0</v>
      </c>
      <c r="DZ6" s="16">
        <f>VLOOKUP($B6,'[2]AID-2SR'!$A$9:$KR$651,COLUMN('[2]AID-2SR'!IC13),FALSE)</f>
        <v>0</v>
      </c>
      <c r="EA6" s="16">
        <f>VLOOKUP($B6,'[2]AID-2SR'!$A$9:$KR$651,COLUMN('[2]AID-2SR'!ID13),FALSE)</f>
        <v>0</v>
      </c>
      <c r="EB6" s="16">
        <f>VLOOKUP($B6,'[2]AID-2SR'!$A$9:$KR$651,COLUMN('[2]AID-2SR'!IE13),FALSE)</f>
        <v>0</v>
      </c>
      <c r="EC6" s="16">
        <f>VLOOKUP($B6,'[2]AID-2SR'!$A$9:$KR$651,COLUMN('[2]AID-2SR'!IF13),FALSE)</f>
        <v>0</v>
      </c>
      <c r="ED6" s="16">
        <f>VLOOKUP($B6,'[2]AID-2SR'!$A$9:$KR$651,COLUMN('[2]AID-2SR'!IG13),FALSE)</f>
        <v>0</v>
      </c>
      <c r="EE6" s="16">
        <f>VLOOKUP($B6,'[2]AID-2SR'!$A$9:$KR$651,COLUMN('[2]AID-2SR'!IH13),FALSE)</f>
        <v>0</v>
      </c>
      <c r="EF6" s="16">
        <f>VLOOKUP($B6,'[2]AID-2SR'!$A$9:$KR$651,COLUMN('[2]AID-2SR'!II13),FALSE)</f>
        <v>0</v>
      </c>
      <c r="EG6" s="16">
        <f>VLOOKUP($B6,'[2]AID-2SR'!$A$9:$KR$651,COLUMN('[2]AID-2SR'!IJ13),FALSE)</f>
        <v>0</v>
      </c>
      <c r="EH6" s="16">
        <f>VLOOKUP($B6,'[2]AID-2SR'!$A$9:$KR$651,COLUMN('[2]AID-2SR'!IK13),FALSE)</f>
        <v>0</v>
      </c>
      <c r="EI6" s="16">
        <f>VLOOKUP($B6,'[2]AID-2SR'!$A$9:$KR$651,COLUMN('[2]AID-2SR'!IL13),FALSE)</f>
        <v>0</v>
      </c>
      <c r="EJ6" s="16">
        <f>VLOOKUP($B6,'[2]AID-2SR'!$A$9:$KR$651,COLUMN('[2]AID-2SR'!IM13),FALSE)</f>
        <v>0</v>
      </c>
      <c r="EK6" s="16">
        <f>VLOOKUP($B6,'[2]AID-2SR'!$A$9:$KR$651,COLUMN('[2]AID-2SR'!IN13),FALSE)</f>
        <v>0</v>
      </c>
      <c r="EL6" s="16">
        <f>VLOOKUP($B6,'[2]AID-2SR'!$A$9:$KR$651,COLUMN('[2]AID-2SR'!IO13),FALSE)</f>
        <v>0</v>
      </c>
      <c r="EM6" s="16">
        <f>VLOOKUP($B6,'[2]AID-2SR'!$A$9:$KR$651,COLUMN('[2]AID-2SR'!IP13),FALSE)</f>
        <v>0</v>
      </c>
      <c r="EN6" s="16">
        <f>VLOOKUP($B6,'[2]AID-2SR'!$A$9:$KR$651,COLUMN('[2]AID-2SR'!IQ13),FALSE)</f>
        <v>0</v>
      </c>
      <c r="EO6" s="16">
        <f>VLOOKUP($B6,'[2]AID-2SR'!$A$9:$KR$651,COLUMN('[2]AID-2SR'!IR13),FALSE)</f>
        <v>0</v>
      </c>
      <c r="EP6" s="16">
        <f>VLOOKUP($B6,'[2]AID-2SR'!$A$9:$KR$651,COLUMN('[2]AID-2SR'!IS13),FALSE)</f>
        <v>0</v>
      </c>
      <c r="EQ6" s="16">
        <f>VLOOKUP($B6,'[2]AID-2SR'!$A$9:$KR$651,COLUMN('[2]AID-2SR'!IT13),FALSE)</f>
        <v>0</v>
      </c>
      <c r="ER6" s="16">
        <f>VLOOKUP($B6,'[2]AID-2SR'!$A$9:$KR$651,COLUMN('[2]AID-2SR'!IU13),FALSE)</f>
        <v>0</v>
      </c>
      <c r="ES6" s="16">
        <f>VLOOKUP($B6,'[2]AID-2SR'!$A$9:$KR$651,COLUMN('[2]AID-2SR'!IV13),FALSE)</f>
        <v>0</v>
      </c>
      <c r="ET6" s="16">
        <f>VLOOKUP($B6,'[2]AID-2SR'!$A$9:$KR$651,COLUMN('[2]AID-2SR'!IW13),FALSE)</f>
        <v>0</v>
      </c>
      <c r="EU6" s="16">
        <f>VLOOKUP($B6,'[2]AID-2SR'!$A$9:$KR$651,COLUMN('[2]AID-2SR'!IX13),FALSE)</f>
        <v>0</v>
      </c>
      <c r="EV6" s="16">
        <f>VLOOKUP($B6,'[2]AID-2SR'!$A$9:$KR$651,COLUMN('[2]AID-2SR'!IY13),FALSE)</f>
        <v>0</v>
      </c>
      <c r="EW6" s="16">
        <f>VLOOKUP($B6,'[2]AID-2SR'!$A$9:$KR$651,COLUMN('[2]AID-2SR'!IZ13),FALSE)</f>
        <v>0</v>
      </c>
      <c r="EX6" s="16">
        <f>VLOOKUP($B6,'[2]AID-2SR'!$A$9:$KR$651,COLUMN('[2]AID-2SR'!JA13),FALSE)</f>
        <v>0</v>
      </c>
      <c r="EY6" s="16">
        <f>VLOOKUP($B6,'[2]AID-2SR'!$A$9:$KR$651,COLUMN('[2]AID-2SR'!JB13),FALSE)</f>
        <v>0</v>
      </c>
      <c r="EZ6" s="16">
        <f>VLOOKUP($B6,'[2]AID-2SR'!$A$9:$KR$651,COLUMN('[2]AID-2SR'!JC13),FALSE)</f>
        <v>0</v>
      </c>
      <c r="FA6" s="16">
        <f>VLOOKUP($B6,'[2]AID-2SR'!$A$9:$KR$651,COLUMN('[2]AID-2SR'!JD13),FALSE)</f>
        <v>0</v>
      </c>
      <c r="FB6" s="16">
        <f>VLOOKUP($B6,'[2]AID-2SR'!$A$9:$KR$651,COLUMN('[2]AID-2SR'!JE13),FALSE)</f>
        <v>0</v>
      </c>
      <c r="FC6" s="16">
        <f>VLOOKUP($B6,'[2]AID-2SR'!$A$9:$KR$651,COLUMN('[2]AID-2SR'!JF13),FALSE)</f>
        <v>0</v>
      </c>
      <c r="FD6" s="16">
        <f>VLOOKUP($B6,'[2]AID-2SR'!$A$9:$KR$651,COLUMN('[2]AID-2SR'!JG13),FALSE)</f>
        <v>0</v>
      </c>
      <c r="FE6" s="16">
        <f>VLOOKUP($B6,'[2]AID-2SR'!$A$9:$KR$651,COLUMN('[2]AID-2SR'!JH13),FALSE)</f>
        <v>0</v>
      </c>
      <c r="FF6" s="16">
        <f>VLOOKUP($B6,'[2]AID-2SR'!$A$9:$KR$651,COLUMN('[2]AID-2SR'!JI13),FALSE)</f>
        <v>0</v>
      </c>
      <c r="FG6" s="16">
        <f>VLOOKUP($B6,'[2]AID-2SR'!$A$9:$KR$651,COLUMN('[2]AID-2SR'!JJ13),FALSE)</f>
        <v>0</v>
      </c>
      <c r="FH6" s="16">
        <f>VLOOKUP($B6,'[2]AID-2SR'!$A$9:$KR$651,COLUMN('[2]AID-2SR'!JK13),FALSE)</f>
        <v>0</v>
      </c>
      <c r="FI6" s="16">
        <f>VLOOKUP($B6,'[2]AID-2SR'!$A$9:$KR$651,COLUMN('[2]AID-2SR'!JL13),FALSE)</f>
        <v>0</v>
      </c>
      <c r="FJ6" s="16">
        <f>VLOOKUP($B6,'[2]AID-2SR'!$A$9:$KR$651,COLUMN('[2]AID-2SR'!JM13),FALSE)</f>
        <v>0</v>
      </c>
      <c r="FK6" s="16">
        <f>VLOOKUP($B6,'[2]AID-2SR'!$A$9:$KR$651,COLUMN('[2]AID-2SR'!JN13),FALSE)</f>
        <v>0</v>
      </c>
      <c r="FL6" s="16">
        <f>VLOOKUP($B6,'[2]AID-2SR'!$A$9:$KR$651,COLUMN('[2]AID-2SR'!JO13),FALSE)</f>
        <v>0</v>
      </c>
      <c r="FM6" s="16">
        <f>VLOOKUP($B6,'[2]AID-2SR'!$A$9:$KR$651,COLUMN('[2]AID-2SR'!JP13),FALSE)</f>
        <v>0</v>
      </c>
      <c r="FN6" s="16">
        <f>VLOOKUP($B6,'[2]AID-2SR'!$A$9:$KR$651,COLUMN('[2]AID-2SR'!JQ13),FALSE)</f>
        <v>0</v>
      </c>
      <c r="FO6" s="16">
        <f>VLOOKUP($B6,'[2]AID-2SR'!$A$9:$KR$651,COLUMN('[2]AID-2SR'!JR13),FALSE)</f>
        <v>0</v>
      </c>
      <c r="FP6" s="16">
        <f>VLOOKUP($B6,'[2]AID-2SR'!$A$9:$KR$651,COLUMN('[2]AID-2SR'!JS13),FALSE)</f>
        <v>0</v>
      </c>
      <c r="FQ6" s="16">
        <f>VLOOKUP($B6,'[2]AID-2SR'!$A$9:$KR$651,COLUMN('[2]AID-2SR'!JT13),FALSE)</f>
        <v>0</v>
      </c>
      <c r="FR6" s="16">
        <f>VLOOKUP($B6,'[2]AID-2SR'!$A$9:$KR$651,COLUMN('[2]AID-2SR'!JU13),FALSE)</f>
        <v>0</v>
      </c>
      <c r="FS6" s="16">
        <f>VLOOKUP($B6,'[2]AID-2SR'!$A$9:$KR$651,COLUMN('[2]AID-2SR'!JV13),FALSE)</f>
        <v>0</v>
      </c>
      <c r="FT6" s="16">
        <f>VLOOKUP($B6,'[2]AID-2SR'!$A$9:$KR$651,COLUMN('[2]AID-2SR'!JW13),FALSE)</f>
        <v>0</v>
      </c>
      <c r="FU6" s="16">
        <f>VLOOKUP($B6,'[2]AID-2SR'!$A$9:$KR$651,COLUMN('[2]AID-2SR'!JX13),FALSE)</f>
        <v>0</v>
      </c>
      <c r="FV6" s="16">
        <f>VLOOKUP($B6,'[2]AID-2SR'!$A$9:$KR$651,COLUMN('[2]AID-2SR'!JY13),FALSE)</f>
        <v>0</v>
      </c>
      <c r="FW6" s="16">
        <f>VLOOKUP($B6,'[2]AID-2SR'!$A$9:$KR$651,COLUMN('[2]AID-2SR'!JZ13),FALSE)</f>
        <v>0</v>
      </c>
      <c r="FX6" s="16">
        <f>VLOOKUP($B6,'[2]AID-2SR'!$A$9:$KR$651,COLUMN('[2]AID-2SR'!KA13),FALSE)</f>
        <v>0</v>
      </c>
      <c r="FY6" s="16">
        <f>VLOOKUP($B6,'[2]AID-2SR'!$A$9:$KR$651,COLUMN('[2]AID-2SR'!KB13),FALSE)</f>
        <v>0</v>
      </c>
      <c r="FZ6" s="16">
        <f>VLOOKUP($B6,'[2]AID-2SR'!$A$9:$KR$651,COLUMN('[2]AID-2SR'!KC13),FALSE)</f>
        <v>0</v>
      </c>
      <c r="GA6" s="16">
        <f>VLOOKUP($B6,'[2]AID-2SR'!$A$9:$KR$651,COLUMN('[2]AID-2SR'!KD13),FALSE)</f>
        <v>0</v>
      </c>
      <c r="GB6" s="16">
        <f>VLOOKUP($B6,'[2]AID-2SR'!$A$9:$KR$651,COLUMN('[2]AID-2SR'!KE13),FALSE)</f>
        <v>0</v>
      </c>
      <c r="GC6" s="16">
        <f>VLOOKUP($B6,'[2]AID-2SR'!$A$9:$KR$651,COLUMN('[2]AID-2SR'!KF13),FALSE)</f>
        <v>0</v>
      </c>
      <c r="GD6" s="16">
        <f>VLOOKUP($B6,'[2]AID-2SR'!$A$9:$KR$651,COLUMN('[2]AID-2SR'!KG13),FALSE)</f>
        <v>0</v>
      </c>
      <c r="GE6" s="16">
        <f>VLOOKUP($B6,'[2]AID-2SR'!$A$9:$KR$651,COLUMN('[2]AID-2SR'!KH13),FALSE)</f>
        <v>0</v>
      </c>
      <c r="GF6" s="16">
        <f>VLOOKUP($B6,'[2]AID-2SR'!$A$9:$KR$651,COLUMN('[2]AID-2SR'!KI13),FALSE)</f>
        <v>0</v>
      </c>
      <c r="GG6" s="16">
        <f>VLOOKUP($B6,'[2]AID-2SR'!$A$9:$KR$651,COLUMN('[2]AID-2SR'!KJ13),FALSE)</f>
        <v>0</v>
      </c>
      <c r="GH6" s="16">
        <f>VLOOKUP($B6,'[2]AID-2SR'!$A$9:$KR$651,COLUMN('[2]AID-2SR'!KK13),FALSE)</f>
        <v>0</v>
      </c>
      <c r="GI6" s="16">
        <f>VLOOKUP($B6,'[2]AID-2SR'!$A$9:$KR$651,COLUMN('[2]AID-2SR'!KL13),FALSE)</f>
        <v>0</v>
      </c>
      <c r="GJ6" s="16">
        <f>VLOOKUP($B6,'[2]AID-2SR'!$A$9:$KR$651,COLUMN('[2]AID-2SR'!KM13),FALSE)</f>
        <v>0</v>
      </c>
      <c r="GK6" s="16">
        <f>VLOOKUP($B6,'[2]AID-2SR'!$A$9:$KR$651,COLUMN('[2]AID-2SR'!KN13),FALSE)</f>
        <v>0</v>
      </c>
      <c r="GL6" s="16">
        <f>VLOOKUP($B6,'[2]AID-2SR'!$A$9:$KR$651,COLUMN('[2]AID-2SR'!KO13),FALSE)</f>
        <v>0</v>
      </c>
      <c r="GM6" s="16">
        <f>VLOOKUP($B6,'[2]AID-2SR'!$A$9:$KR$651,COLUMN('[2]AID-2SR'!KP13),FALSE)</f>
        <v>0</v>
      </c>
      <c r="GN6" s="16">
        <f>VLOOKUP($B6,'[2]AID-2SR'!$A$9:$KR$651,COLUMN('[2]AID-2SR'!KQ13),FALSE)</f>
        <v>0</v>
      </c>
      <c r="GO6" s="16">
        <f>VLOOKUP($B6,'[2]AID-2SR'!$A$9:$KR$651,COLUMN('[2]AID-2SR'!KR13),FALSE)</f>
        <v>0</v>
      </c>
      <c r="GP6" s="16"/>
    </row>
    <row r="7" spans="1:198" x14ac:dyDescent="0.35">
      <c r="A7" s="14" t="s">
        <v>278</v>
      </c>
      <c r="B7" s="15" t="s">
        <v>201</v>
      </c>
      <c r="D7" s="16">
        <f>VLOOKUP($B7,'[2]AID-2SR'!$A$9:$KR$651,COLUMN('[2]AID-2SR'!DG14),FALSE)</f>
        <v>1.6879999999999999</v>
      </c>
      <c r="E7" s="16">
        <f>VLOOKUP($B7,'[2]AID-2SR'!$A$9:$KR$651,COLUMN('[2]AID-2SR'!DH14),FALSE)</f>
        <v>2.5529999999999999</v>
      </c>
      <c r="F7" s="16">
        <f>VLOOKUP($B7,'[2]AID-2SR'!$A$9:$KR$651,COLUMN('[2]AID-2SR'!DI14),FALSE)</f>
        <v>1.1299999999999999</v>
      </c>
      <c r="G7" s="16">
        <f>VLOOKUP($B7,'[2]AID-2SR'!$A$9:$KR$651,COLUMN('[2]AID-2SR'!DJ14),FALSE)</f>
        <v>3.32</v>
      </c>
      <c r="H7" s="16">
        <f>VLOOKUP($B7,'[2]AID-2SR'!$A$9:$KR$651,COLUMN('[2]AID-2SR'!DK14),FALSE)</f>
        <v>3.0779999999999998</v>
      </c>
      <c r="I7" s="16">
        <f>VLOOKUP($B7,'[2]AID-2SR'!$A$9:$KR$651,COLUMN('[2]AID-2SR'!DL14),FALSE)</f>
        <v>4.1120000000000001</v>
      </c>
      <c r="J7" s="16">
        <f>VLOOKUP($B7,'[2]AID-2SR'!$A$9:$KR$651,COLUMN('[2]AID-2SR'!DM14),FALSE)</f>
        <v>4.2069999999999999</v>
      </c>
      <c r="K7" s="16">
        <f>VLOOKUP($B7,'[2]AID-2SR'!$A$9:$KR$651,COLUMN('[2]AID-2SR'!DN14),FALSE)</f>
        <v>2.2320000000000002</v>
      </c>
      <c r="L7" s="16">
        <f>VLOOKUP($B7,'[2]AID-2SR'!$A$9:$KR$651,COLUMN('[2]AID-2SR'!DO14),FALSE)</f>
        <v>3.9969999999999999</v>
      </c>
      <c r="M7" s="16">
        <f>VLOOKUP($B7,'[2]AID-2SR'!$A$9:$KR$651,COLUMN('[2]AID-2SR'!DP14),FALSE)</f>
        <v>2.843</v>
      </c>
      <c r="N7" s="16">
        <f>VLOOKUP($B7,'[2]AID-2SR'!$A$9:$KR$651,COLUMN('[2]AID-2SR'!DQ14),FALSE)</f>
        <v>2.363</v>
      </c>
      <c r="O7" s="16">
        <f>VLOOKUP($B7,'[2]AID-2SR'!$A$9:$KR$651,COLUMN('[2]AID-2SR'!DR14),FALSE)</f>
        <v>8.0039999999999996</v>
      </c>
      <c r="P7" s="16">
        <f>VLOOKUP($B7,'[2]AID-2SR'!$A$9:$KR$651,COLUMN('[2]AID-2SR'!DS14),FALSE)</f>
        <v>6.2629999999999999</v>
      </c>
      <c r="Q7" s="16">
        <f>VLOOKUP($B7,'[2]AID-2SR'!$A$9:$KR$651,COLUMN('[2]AID-2SR'!DT14),FALSE)</f>
        <v>9.9529999999999994</v>
      </c>
      <c r="R7" s="16">
        <f>VLOOKUP($B7,'[2]AID-2SR'!$A$9:$KR$651,COLUMN('[2]AID-2SR'!DU14),FALSE)</f>
        <v>11.628</v>
      </c>
      <c r="S7" s="16">
        <f>VLOOKUP($B7,'[2]AID-2SR'!$A$9:$KR$651,COLUMN('[2]AID-2SR'!DV14),FALSE)</f>
        <v>7.9050000000000002</v>
      </c>
      <c r="T7" s="16">
        <f>VLOOKUP($B7,'[2]AID-2SR'!$A$9:$KR$651,COLUMN('[2]AID-2SR'!DW14),FALSE)</f>
        <v>8.6370000000000005</v>
      </c>
      <c r="U7" s="16">
        <f>VLOOKUP($B7,'[2]AID-2SR'!$A$9:$KR$651,COLUMN('[2]AID-2SR'!DX14),FALSE)</f>
        <v>7.3929999999999998</v>
      </c>
      <c r="V7" s="16">
        <f>VLOOKUP($B7,'[2]AID-2SR'!$A$9:$KR$651,COLUMN('[2]AID-2SR'!DY14),FALSE)</f>
        <v>9.0120000000000005</v>
      </c>
      <c r="W7" s="16">
        <f>VLOOKUP($B7,'[2]AID-2SR'!$A$9:$KR$651,COLUMN('[2]AID-2SR'!DZ14),FALSE)</f>
        <v>9.8049999999999997</v>
      </c>
      <c r="X7" s="16">
        <f>VLOOKUP($B7,'[2]AID-2SR'!$A$9:$KR$651,COLUMN('[2]AID-2SR'!EA14),FALSE)</f>
        <v>17.893000000000001</v>
      </c>
      <c r="Y7" s="16">
        <f>VLOOKUP($B7,'[2]AID-2SR'!$A$9:$KR$651,COLUMN('[2]AID-2SR'!EB14),FALSE)</f>
        <v>18.832000000000001</v>
      </c>
      <c r="Z7" s="16">
        <f>VLOOKUP($B7,'[2]AID-2SR'!$A$9:$KR$651,COLUMN('[2]AID-2SR'!EC14),FALSE)</f>
        <v>21.663</v>
      </c>
      <c r="AA7" s="16">
        <f>VLOOKUP($B7,'[2]AID-2SR'!$A$9:$KR$651,COLUMN('[2]AID-2SR'!ED14),FALSE)</f>
        <v>16.942</v>
      </c>
      <c r="AB7" s="16">
        <f>VLOOKUP($B7,'[2]AID-2SR'!$A$9:$KR$651,COLUMN('[2]AID-2SR'!EE14),FALSE)</f>
        <v>15.968999999999999</v>
      </c>
      <c r="AC7" s="16">
        <f>VLOOKUP($B7,'[2]AID-2SR'!$A$9:$KR$651,COLUMN('[2]AID-2SR'!EF14),FALSE)</f>
        <v>24.602</v>
      </c>
      <c r="AD7" s="16">
        <f>VLOOKUP($B7,'[2]AID-2SR'!$A$9:$KR$651,COLUMN('[2]AID-2SR'!EG14),FALSE)</f>
        <v>20.465</v>
      </c>
      <c r="AE7" s="16">
        <f>VLOOKUP($B7,'[2]AID-2SR'!$A$9:$KR$651,COLUMN('[2]AID-2SR'!EH14),FALSE)</f>
        <v>23.861000000000001</v>
      </c>
      <c r="AF7" s="16">
        <f>VLOOKUP($B7,'[2]AID-2SR'!$A$9:$KR$651,COLUMN('[2]AID-2SR'!EI14),FALSE)</f>
        <v>26.161000000000001</v>
      </c>
      <c r="AG7" s="16">
        <f>VLOOKUP($B7,'[2]AID-2SR'!$A$9:$KR$651,COLUMN('[2]AID-2SR'!EJ14),FALSE)</f>
        <v>27.858000000000001</v>
      </c>
      <c r="AH7" s="16">
        <f>VLOOKUP($B7,'[2]AID-2SR'!$A$9:$KR$651,COLUMN('[2]AID-2SR'!EK14),FALSE)</f>
        <v>27.225000000000001</v>
      </c>
      <c r="AI7" s="16">
        <f>VLOOKUP($B7,'[2]AID-2SR'!$A$9:$KR$651,COLUMN('[2]AID-2SR'!EL14),FALSE)</f>
        <v>76.245000000000005</v>
      </c>
      <c r="AJ7" s="16">
        <f>VLOOKUP($B7,'[2]AID-2SR'!$A$9:$KR$651,COLUMN('[2]AID-2SR'!EM14),FALSE)</f>
        <v>83.015000000000001</v>
      </c>
      <c r="AK7" s="16">
        <f>VLOOKUP($B7,'[2]AID-2SR'!$A$9:$KR$651,COLUMN('[2]AID-2SR'!EN14),FALSE)</f>
        <v>28.17</v>
      </c>
      <c r="AL7" s="16">
        <f>VLOOKUP($B7,'[2]AID-2SR'!$A$9:$KR$651,COLUMN('[2]AID-2SR'!EO14),FALSE)</f>
        <v>24.01</v>
      </c>
      <c r="AM7" s="16">
        <f>VLOOKUP($B7,'[2]AID-2SR'!$A$9:$KR$651,COLUMN('[2]AID-2SR'!EP14),FALSE)</f>
        <v>17.797999999999998</v>
      </c>
      <c r="AN7" s="16">
        <f>VLOOKUP($B7,'[2]AID-2SR'!$A$9:$KR$651,COLUMN('[2]AID-2SR'!EQ14),FALSE)</f>
        <v>27.731000000000002</v>
      </c>
      <c r="AO7" s="16">
        <f>VLOOKUP($B7,'[2]AID-2SR'!$A$9:$KR$651,COLUMN('[2]AID-2SR'!ER14),FALSE)</f>
        <v>30.494</v>
      </c>
      <c r="AP7" s="16">
        <f>VLOOKUP($B7,'[2]AID-2SR'!$A$9:$KR$651,COLUMN('[2]AID-2SR'!ES14),FALSE)</f>
        <v>29.79</v>
      </c>
      <c r="AQ7" s="16">
        <f>VLOOKUP($B7,'[2]AID-2SR'!$A$9:$KR$651,COLUMN('[2]AID-2SR'!ET14),FALSE)</f>
        <v>21.253</v>
      </c>
      <c r="AR7" s="16">
        <f>VLOOKUP($B7,'[2]AID-2SR'!$A$9:$KR$651,COLUMN('[2]AID-2SR'!EU14),FALSE)</f>
        <v>17.811</v>
      </c>
      <c r="AS7" s="16">
        <f>VLOOKUP($B7,'[2]AID-2SR'!$A$9:$KR$651,COLUMN('[2]AID-2SR'!EV14),FALSE)</f>
        <v>31.818000000000001</v>
      </c>
      <c r="AT7" s="16">
        <f>VLOOKUP($B7,'[2]AID-2SR'!$A$9:$KR$651,COLUMN('[2]AID-2SR'!EW14),FALSE)</f>
        <v>24.849</v>
      </c>
      <c r="AU7" s="16">
        <f>VLOOKUP($B7,'[2]AID-2SR'!$A$9:$KR$651,COLUMN('[2]AID-2SR'!EX14),FALSE)</f>
        <v>15.4</v>
      </c>
      <c r="AV7" s="16">
        <f>VLOOKUP($B7,'[2]AID-2SR'!$A$9:$KR$651,COLUMN('[2]AID-2SR'!EY14),FALSE)</f>
        <v>20.587</v>
      </c>
      <c r="AW7" s="16">
        <f>VLOOKUP($B7,'[2]AID-2SR'!$A$9:$KR$651,COLUMN('[2]AID-2SR'!EZ14),FALSE)</f>
        <v>16.064</v>
      </c>
      <c r="AX7" s="16">
        <f>VLOOKUP($B7,'[2]AID-2SR'!$A$9:$KR$651,COLUMN('[2]AID-2SR'!FA14),FALSE)</f>
        <v>17.074000000000002</v>
      </c>
      <c r="AY7" s="16">
        <f>VLOOKUP($B7,'[2]AID-2SR'!$A$9:$KR$651,COLUMN('[2]AID-2SR'!FB14),FALSE)</f>
        <v>15.28</v>
      </c>
      <c r="AZ7" s="16">
        <f>VLOOKUP($B7,'[2]AID-2SR'!$A$9:$KR$651,COLUMN('[2]AID-2SR'!FC14),FALSE)</f>
        <v>22.263999999999999</v>
      </c>
      <c r="BA7" s="16">
        <f>VLOOKUP($B7,'[2]AID-2SR'!$A$9:$KR$651,COLUMN('[2]AID-2SR'!FD14),FALSE)</f>
        <v>19.526</v>
      </c>
      <c r="BB7" s="16">
        <f>VLOOKUP($B7,'[2]AID-2SR'!$A$9:$KR$651,COLUMN('[2]AID-2SR'!FE14),FALSE)</f>
        <v>18.015999999999998</v>
      </c>
      <c r="BC7" s="16">
        <f>VLOOKUP($B7,'[2]AID-2SR'!$A$9:$KR$651,COLUMN('[2]AID-2SR'!FF14),FALSE)</f>
        <v>13.164</v>
      </c>
      <c r="BD7" s="16">
        <f>VLOOKUP($B7,'[2]AID-2SR'!$A$9:$KR$651,COLUMN('[2]AID-2SR'!FG14),FALSE)</f>
        <v>20.533000000000001</v>
      </c>
      <c r="BE7" s="16">
        <f>VLOOKUP($B7,'[2]AID-2SR'!$A$9:$KR$651,COLUMN('[2]AID-2SR'!FH14),FALSE)</f>
        <v>16.786000000000001</v>
      </c>
      <c r="BF7" s="16">
        <f>VLOOKUP($B7,'[2]AID-2SR'!$A$9:$KR$651,COLUMN('[2]AID-2SR'!FI14),FALSE)</f>
        <v>15.000999999999999</v>
      </c>
      <c r="BG7" s="16">
        <f>VLOOKUP($B7,'[2]AID-2SR'!$A$9:$KR$651,COLUMN('[2]AID-2SR'!FJ14),FALSE)</f>
        <v>15.009</v>
      </c>
      <c r="BH7" s="16">
        <f>VLOOKUP($B7,'[2]AID-2SR'!$A$9:$KR$651,COLUMN('[2]AID-2SR'!FK14),FALSE)</f>
        <v>17.748000000000001</v>
      </c>
      <c r="BI7" s="16">
        <f>VLOOKUP($B7,'[2]AID-2SR'!$A$9:$KR$651,COLUMN('[2]AID-2SR'!FL14),FALSE)</f>
        <v>19.126999999999999</v>
      </c>
      <c r="BJ7" s="16">
        <f>VLOOKUP($B7,'[2]AID-2SR'!$A$9:$KR$651,COLUMN('[2]AID-2SR'!FM14),FALSE)</f>
        <v>16.242999999999999</v>
      </c>
      <c r="BK7" s="16">
        <f>VLOOKUP($B7,'[2]AID-2SR'!$A$9:$KR$651,COLUMN('[2]AID-2SR'!FN14),FALSE)</f>
        <v>20.734999999999999</v>
      </c>
      <c r="BL7" s="16">
        <f>VLOOKUP($B7,'[2]AID-2SR'!$A$9:$KR$651,COLUMN('[2]AID-2SR'!FO14),FALSE)</f>
        <v>20.143999999999998</v>
      </c>
      <c r="BM7" s="16">
        <f>VLOOKUP($B7,'[2]AID-2SR'!$A$9:$KR$651,COLUMN('[2]AID-2SR'!FP14),FALSE)</f>
        <v>23.507999999999999</v>
      </c>
      <c r="BN7" s="16">
        <f>VLOOKUP($B7,'[2]AID-2SR'!$A$9:$KR$651,COLUMN('[2]AID-2SR'!FQ14),FALSE)</f>
        <v>21.731999999999999</v>
      </c>
      <c r="BO7" s="16">
        <f>VLOOKUP($B7,'[2]AID-2SR'!$A$9:$KR$651,COLUMN('[2]AID-2SR'!FR14),FALSE)</f>
        <v>13.79</v>
      </c>
      <c r="BP7" s="16">
        <f>VLOOKUP($B7,'[2]AID-2SR'!$A$9:$KR$651,COLUMN('[2]AID-2SR'!FS14),FALSE)</f>
        <v>21.382999999999999</v>
      </c>
      <c r="BQ7" s="16">
        <f>VLOOKUP($B7,'[2]AID-2SR'!$A$9:$KR$651,COLUMN('[2]AID-2SR'!FT14),FALSE)</f>
        <v>28.338999999999999</v>
      </c>
      <c r="BR7" s="16">
        <f>VLOOKUP($B7,'[2]AID-2SR'!$A$9:$KR$651,COLUMN('[2]AID-2SR'!FU14),FALSE)</f>
        <v>28.709</v>
      </c>
      <c r="BS7" s="16">
        <f>VLOOKUP($B7,'[2]AID-2SR'!$A$9:$KR$651,COLUMN('[2]AID-2SR'!FV14),FALSE)</f>
        <v>27.181999999999999</v>
      </c>
      <c r="BT7" s="16">
        <f>VLOOKUP($B7,'[2]AID-2SR'!$A$9:$KR$651,COLUMN('[2]AID-2SR'!FW14),FALSE)</f>
        <v>22.622</v>
      </c>
      <c r="BU7" s="16">
        <f>VLOOKUP($B7,'[2]AID-2SR'!$A$9:$KR$651,COLUMN('[2]AID-2SR'!FX14),FALSE)</f>
        <v>19.78</v>
      </c>
      <c r="BV7" s="16">
        <f>VLOOKUP($B7,'[2]AID-2SR'!$A$9:$KR$651,COLUMN('[2]AID-2SR'!FY14),FALSE)</f>
        <v>16.576000000000001</v>
      </c>
      <c r="BW7" s="16">
        <f>VLOOKUP($B7,'[2]AID-2SR'!$A$9:$KR$651,COLUMN('[2]AID-2SR'!FZ14),FALSE)</f>
        <v>20.934000000000001</v>
      </c>
      <c r="BX7" s="16">
        <f>VLOOKUP($B7,'[2]AID-2SR'!$A$9:$KR$651,COLUMN('[2]AID-2SR'!GA14),FALSE)</f>
        <v>25.06</v>
      </c>
      <c r="BY7" s="16">
        <f>VLOOKUP($B7,'[2]AID-2SR'!$A$9:$KR$651,COLUMN('[2]AID-2SR'!GB14),FALSE)</f>
        <v>29.262</v>
      </c>
      <c r="BZ7" s="16">
        <f>VLOOKUP($B7,'[2]AID-2SR'!$A$9:$KR$651,COLUMN('[2]AID-2SR'!GC14),FALSE)</f>
        <v>22.177</v>
      </c>
      <c r="CA7" s="16">
        <f>VLOOKUP($B7,'[2]AID-2SR'!$A$9:$KR$651,COLUMN('[2]AID-2SR'!GD14),FALSE)</f>
        <v>22.943999999999999</v>
      </c>
      <c r="CB7" s="16">
        <f>VLOOKUP($B7,'[2]AID-2SR'!$A$9:$KR$651,COLUMN('[2]AID-2SR'!GE14),FALSE)</f>
        <v>26.902000000000001</v>
      </c>
      <c r="CC7" s="16">
        <f>VLOOKUP($B7,'[2]AID-2SR'!$A$9:$KR$651,COLUMN('[2]AID-2SR'!GF14),FALSE)</f>
        <v>29.46</v>
      </c>
      <c r="CD7" s="16">
        <f>VLOOKUP($B7,'[2]AID-2SR'!$A$9:$KR$651,COLUMN('[2]AID-2SR'!GG14),FALSE)</f>
        <v>38.963999999999999</v>
      </c>
      <c r="CE7" s="16">
        <f>VLOOKUP($B7,'[2]AID-2SR'!$A$9:$KR$651,COLUMN('[2]AID-2SR'!GH14),FALSE)</f>
        <v>41.06</v>
      </c>
      <c r="CF7" s="16">
        <f>VLOOKUP($B7,'[2]AID-2SR'!$A$9:$KR$651,COLUMN('[2]AID-2SR'!GI14),FALSE)</f>
        <v>19.210999999999999</v>
      </c>
      <c r="CG7" s="16">
        <f>VLOOKUP($B7,'[2]AID-2SR'!$A$9:$KR$651,COLUMN('[2]AID-2SR'!GJ14),FALSE)</f>
        <v>57.497999999999998</v>
      </c>
      <c r="CH7" s="16">
        <f>VLOOKUP($B7,'[2]AID-2SR'!$A$9:$KR$651,COLUMN('[2]AID-2SR'!GK14),FALSE)</f>
        <v>55.125</v>
      </c>
      <c r="CI7" s="16">
        <f>VLOOKUP($B7,'[2]AID-2SR'!$A$9:$KR$651,COLUMN('[2]AID-2SR'!GL14),FALSE)</f>
        <v>24.13</v>
      </c>
      <c r="CJ7" s="16">
        <f>VLOOKUP($B7,'[2]AID-2SR'!$A$9:$KR$651,COLUMN('[2]AID-2SR'!GM14),FALSE)</f>
        <v>32.329000000000001</v>
      </c>
      <c r="CK7" s="16">
        <f>VLOOKUP($B7,'[2]AID-2SR'!$A$9:$KR$651,COLUMN('[2]AID-2SR'!GN14),FALSE)</f>
        <v>34.25</v>
      </c>
      <c r="CL7" s="16">
        <f>VLOOKUP($B7,'[2]AID-2SR'!$A$9:$KR$651,COLUMN('[2]AID-2SR'!GO14),FALSE)</f>
        <v>26.811</v>
      </c>
      <c r="CM7" s="16">
        <f>VLOOKUP($B7,'[2]AID-2SR'!$A$9:$KR$651,COLUMN('[2]AID-2SR'!GP14),FALSE)</f>
        <v>41.261000000000003</v>
      </c>
      <c r="CN7" s="16">
        <f>VLOOKUP($B7,'[2]AID-2SR'!$A$9:$KR$651,COLUMN('[2]AID-2SR'!GQ14),FALSE)</f>
        <v>13.384</v>
      </c>
      <c r="CO7" s="16">
        <f>VLOOKUP($B7,'[2]AID-2SR'!$A$9:$KR$651,COLUMN('[2]AID-2SR'!GR14),FALSE)</f>
        <v>27.439</v>
      </c>
      <c r="CP7" s="16">
        <f>VLOOKUP($B7,'[2]AID-2SR'!$A$9:$KR$651,COLUMN('[2]AID-2SR'!GS14),FALSE)</f>
        <v>28.263000000000002</v>
      </c>
      <c r="CQ7" s="16">
        <f>VLOOKUP($B7,'[2]AID-2SR'!$A$9:$KR$651,COLUMN('[2]AID-2SR'!GT14),FALSE)</f>
        <v>29.04</v>
      </c>
      <c r="CR7" s="16">
        <f>VLOOKUP($B7,'[2]AID-2SR'!$A$9:$KR$651,COLUMN('[2]AID-2SR'!GU14),FALSE)</f>
        <v>38.029000000000003</v>
      </c>
      <c r="CS7" s="16">
        <f>VLOOKUP($B7,'[2]AID-2SR'!$A$9:$KR$651,COLUMN('[2]AID-2SR'!GV14),FALSE)</f>
        <v>44.185000000000002</v>
      </c>
      <c r="CT7" s="16">
        <f>VLOOKUP($B7,'[2]AID-2SR'!$A$9:$KR$651,COLUMN('[2]AID-2SR'!GW14),FALSE)</f>
        <v>47.645000000000003</v>
      </c>
      <c r="CU7" s="16">
        <f>VLOOKUP($B7,'[2]AID-2SR'!$A$9:$KR$651,COLUMN('[2]AID-2SR'!GX14),FALSE)</f>
        <v>47.664000000000001</v>
      </c>
      <c r="CV7" s="16">
        <f>VLOOKUP($B7,'[2]AID-2SR'!$A$9:$KR$651,COLUMN('[2]AID-2SR'!GY14),FALSE)</f>
        <v>50.344000000000001</v>
      </c>
      <c r="CW7" s="16">
        <f>VLOOKUP($B7,'[2]AID-2SR'!$A$9:$KR$651,COLUMN('[2]AID-2SR'!GZ14),FALSE)</f>
        <v>33.643999999999998</v>
      </c>
      <c r="CX7" s="16">
        <f>VLOOKUP($B7,'[2]AID-2SR'!$A$9:$KR$651,COLUMN('[2]AID-2SR'!HA14),FALSE)</f>
        <v>36.863999999999997</v>
      </c>
      <c r="CY7" s="16">
        <f>VLOOKUP($B7,'[2]AID-2SR'!$A$9:$KR$651,COLUMN('[2]AID-2SR'!HB14),FALSE)</f>
        <v>45.396000000000001</v>
      </c>
      <c r="CZ7" s="16">
        <f>VLOOKUP($B7,'[2]AID-2SR'!$A$9:$KR$651,COLUMN('[2]AID-2SR'!HC14),FALSE)</f>
        <v>53.466000000000001</v>
      </c>
      <c r="DA7" s="16">
        <f>VLOOKUP($B7,'[2]AID-2SR'!$A$9:$KR$651,COLUMN('[2]AID-2SR'!HD14),FALSE)</f>
        <v>46.277000000000001</v>
      </c>
      <c r="DB7" s="16">
        <f>VLOOKUP($B7,'[2]AID-2SR'!$A$9:$KR$651,COLUMN('[2]AID-2SR'!HE14),FALSE)</f>
        <v>39.069000000000003</v>
      </c>
      <c r="DC7" s="16">
        <f>VLOOKUP($B7,'[2]AID-2SR'!$A$9:$KR$651,COLUMN('[2]AID-2SR'!HF14),FALSE)</f>
        <v>40.090000000000003</v>
      </c>
      <c r="DD7" s="16">
        <f>VLOOKUP($B7,'[2]AID-2SR'!$A$9:$KR$651,COLUMN('[2]AID-2SR'!HG14),FALSE)</f>
        <v>39.665999999999997</v>
      </c>
      <c r="DE7" s="16">
        <f>VLOOKUP($B7,'[2]AID-2SR'!$A$9:$KR$651,COLUMN('[2]AID-2SR'!HH14),FALSE)</f>
        <v>38.521000000000001</v>
      </c>
      <c r="DF7" s="16">
        <f>VLOOKUP($B7,'[2]AID-2SR'!$A$9:$KR$651,COLUMN('[2]AID-2SR'!HI14),FALSE)</f>
        <v>42.402999999999999</v>
      </c>
      <c r="DG7" s="16">
        <f>VLOOKUP($B7,'[2]AID-2SR'!$A$9:$KR$651,COLUMN('[2]AID-2SR'!HJ14),FALSE)</f>
        <v>37.722999999999999</v>
      </c>
      <c r="DH7" s="16">
        <f>VLOOKUP($B7,'[2]AID-2SR'!$A$9:$KR$651,COLUMN('[2]AID-2SR'!HK14),FALSE)</f>
        <v>43.987000000000002</v>
      </c>
      <c r="DI7" s="16">
        <f>VLOOKUP($B7,'[2]AID-2SR'!$A$9:$KR$651,COLUMN('[2]AID-2SR'!HL14),FALSE)</f>
        <v>47.448</v>
      </c>
      <c r="DJ7" s="16">
        <f>VLOOKUP($B7,'[2]AID-2SR'!$A$9:$KR$651,COLUMN('[2]AID-2SR'!HM14),FALSE)</f>
        <v>47.515000000000001</v>
      </c>
      <c r="DK7" s="16">
        <f>VLOOKUP($B7,'[2]AID-2SR'!$A$9:$KR$651,COLUMN('[2]AID-2SR'!HN14),FALSE)</f>
        <v>46.813000000000002</v>
      </c>
      <c r="DL7" s="16">
        <f>VLOOKUP($B7,'[2]AID-2SR'!$A$9:$KR$651,COLUMN('[2]AID-2SR'!HO14),FALSE)</f>
        <v>47.027000000000001</v>
      </c>
      <c r="DM7" s="16">
        <f>VLOOKUP($B7,'[2]AID-2SR'!$A$9:$KR$651,COLUMN('[2]AID-2SR'!HP14),FALSE)</f>
        <v>50.603000000000002</v>
      </c>
      <c r="DN7" s="16">
        <f>VLOOKUP($B7,'[2]AID-2SR'!$A$9:$KR$651,COLUMN('[2]AID-2SR'!HQ14),FALSE)</f>
        <v>64.415999999999997</v>
      </c>
      <c r="DO7" s="16">
        <f>VLOOKUP($B7,'[2]AID-2SR'!$A$9:$KR$651,COLUMN('[2]AID-2SR'!HR14),FALSE)</f>
        <v>66.635000000000005</v>
      </c>
      <c r="DP7" s="16">
        <f>VLOOKUP($B7,'[2]AID-2SR'!$A$9:$KR$651,COLUMN('[2]AID-2SR'!HS14),FALSE)</f>
        <v>51.933999999999997</v>
      </c>
      <c r="DQ7" s="16">
        <f>VLOOKUP($B7,'[2]AID-2SR'!$A$9:$KR$651,COLUMN('[2]AID-2SR'!HT14),FALSE)</f>
        <v>46.195999999999998</v>
      </c>
      <c r="DR7" s="16">
        <f>VLOOKUP($B7,'[2]AID-2SR'!$A$9:$KR$651,COLUMN('[2]AID-2SR'!HU14),FALSE)</f>
        <v>47.633000000000003</v>
      </c>
      <c r="DS7" s="16">
        <f>VLOOKUP($B7,'[2]AID-2SR'!$A$9:$KR$651,COLUMN('[2]AID-2SR'!HV14),FALSE)</f>
        <v>36.57</v>
      </c>
      <c r="DT7" s="16">
        <f>VLOOKUP($B7,'[2]AID-2SR'!$A$9:$KR$651,COLUMN('[2]AID-2SR'!HW14),FALSE)</f>
        <v>62.334000000000003</v>
      </c>
      <c r="DU7" s="16">
        <f>VLOOKUP($B7,'[2]AID-2SR'!$A$9:$KR$651,COLUMN('[2]AID-2SR'!HX14),FALSE)</f>
        <v>56.149000000000001</v>
      </c>
      <c r="DV7" s="16">
        <f>VLOOKUP($B7,'[2]AID-2SR'!$A$9:$KR$651,COLUMN('[2]AID-2SR'!HY14),FALSE)</f>
        <v>56.18</v>
      </c>
      <c r="DW7" s="16">
        <f>VLOOKUP($B7,'[2]AID-2SR'!$A$9:$KR$651,COLUMN('[2]AID-2SR'!HZ14),FALSE)</f>
        <v>52.149000000000001</v>
      </c>
      <c r="DX7" s="16">
        <f>VLOOKUP($B7,'[2]AID-2SR'!$A$9:$KR$651,COLUMN('[2]AID-2SR'!IA14),FALSE)</f>
        <v>46.600999999999999</v>
      </c>
      <c r="DY7" s="16">
        <f>VLOOKUP($B7,'[2]AID-2SR'!$A$9:$KR$651,COLUMN('[2]AID-2SR'!IB14),FALSE)</f>
        <v>56.305</v>
      </c>
      <c r="DZ7" s="16">
        <f>VLOOKUP($B7,'[2]AID-2SR'!$A$9:$KR$651,COLUMN('[2]AID-2SR'!IC14),FALSE)</f>
        <v>63.308999999999997</v>
      </c>
      <c r="EA7" s="16">
        <f>VLOOKUP($B7,'[2]AID-2SR'!$A$9:$KR$651,COLUMN('[2]AID-2SR'!ID14),FALSE)</f>
        <v>59.027999999999999</v>
      </c>
      <c r="EB7" s="16">
        <f>VLOOKUP($B7,'[2]AID-2SR'!$A$9:$KR$651,COLUMN('[2]AID-2SR'!IE14),FALSE)</f>
        <v>61.395000000000003</v>
      </c>
      <c r="EC7" s="16">
        <f>VLOOKUP($B7,'[2]AID-2SR'!$A$9:$KR$651,COLUMN('[2]AID-2SR'!IF14),FALSE)</f>
        <v>65.12</v>
      </c>
      <c r="ED7" s="16">
        <f>VLOOKUP($B7,'[2]AID-2SR'!$A$9:$KR$651,COLUMN('[2]AID-2SR'!IG14),FALSE)</f>
        <v>60.768999999999998</v>
      </c>
      <c r="EE7" s="16">
        <f>VLOOKUP($B7,'[2]AID-2SR'!$A$9:$KR$651,COLUMN('[2]AID-2SR'!IH14),FALSE)</f>
        <v>65.647999999999996</v>
      </c>
      <c r="EF7" s="16">
        <f>VLOOKUP($B7,'[2]AID-2SR'!$A$9:$KR$651,COLUMN('[2]AID-2SR'!II14),FALSE)</f>
        <v>61.158000000000001</v>
      </c>
      <c r="EG7" s="16">
        <f>VLOOKUP($B7,'[2]AID-2SR'!$A$9:$KR$651,COLUMN('[2]AID-2SR'!IJ14),FALSE)</f>
        <v>62.137999999999998</v>
      </c>
      <c r="EH7" s="16">
        <f>VLOOKUP($B7,'[2]AID-2SR'!$A$9:$KR$651,COLUMN('[2]AID-2SR'!IK14),FALSE)</f>
        <v>88.114000000000004</v>
      </c>
      <c r="EI7" s="16">
        <f>VLOOKUP($B7,'[2]AID-2SR'!$A$9:$KR$651,COLUMN('[2]AID-2SR'!IL14),FALSE)</f>
        <v>91.141999999999996</v>
      </c>
      <c r="EJ7" s="16">
        <f>VLOOKUP($B7,'[2]AID-2SR'!$A$9:$KR$651,COLUMN('[2]AID-2SR'!IM14),FALSE)</f>
        <v>87.602000000000004</v>
      </c>
      <c r="EK7" s="16">
        <f>VLOOKUP($B7,'[2]AID-2SR'!$A$9:$KR$651,COLUMN('[2]AID-2SR'!IN14),FALSE)</f>
        <v>104.682</v>
      </c>
      <c r="EL7" s="16">
        <f>VLOOKUP($B7,'[2]AID-2SR'!$A$9:$KR$651,COLUMN('[2]AID-2SR'!IO14),FALSE)</f>
        <v>99.748999999999995</v>
      </c>
      <c r="EM7" s="16">
        <f>VLOOKUP($B7,'[2]AID-2SR'!$A$9:$KR$651,COLUMN('[2]AID-2SR'!IP14),FALSE)</f>
        <v>104.851</v>
      </c>
      <c r="EN7" s="16">
        <f>VLOOKUP($B7,'[2]AID-2SR'!$A$9:$KR$651,COLUMN('[2]AID-2SR'!IQ14),FALSE)</f>
        <v>91.585999999999999</v>
      </c>
      <c r="EO7" s="16">
        <f>VLOOKUP($B7,'[2]AID-2SR'!$A$9:$KR$651,COLUMN('[2]AID-2SR'!IR14),FALSE)</f>
        <v>94.295000000000002</v>
      </c>
      <c r="EP7" s="16">
        <f>VLOOKUP($B7,'[2]AID-2SR'!$A$9:$KR$651,COLUMN('[2]AID-2SR'!IS14),FALSE)</f>
        <v>87.694999999999993</v>
      </c>
      <c r="EQ7" s="16">
        <f>VLOOKUP($B7,'[2]AID-2SR'!$A$9:$KR$651,COLUMN('[2]AID-2SR'!IT14),FALSE)</f>
        <v>89.795000000000002</v>
      </c>
      <c r="ER7" s="16">
        <f>VLOOKUP($B7,'[2]AID-2SR'!$A$9:$KR$651,COLUMN('[2]AID-2SR'!IU14),FALSE)</f>
        <v>88.742000000000004</v>
      </c>
      <c r="ES7" s="16">
        <f>VLOOKUP($B7,'[2]AID-2SR'!$A$9:$KR$651,COLUMN('[2]AID-2SR'!IV14),FALSE)</f>
        <v>85.486999999999995</v>
      </c>
      <c r="ET7" s="16">
        <f>VLOOKUP($B7,'[2]AID-2SR'!$A$9:$KR$651,COLUMN('[2]AID-2SR'!IW14),FALSE)</f>
        <v>85.05</v>
      </c>
      <c r="EU7" s="16">
        <f>VLOOKUP($B7,'[2]AID-2SR'!$A$9:$KR$651,COLUMN('[2]AID-2SR'!IX14),FALSE)</f>
        <v>86.156999999999996</v>
      </c>
      <c r="EV7" s="16">
        <f>VLOOKUP($B7,'[2]AID-2SR'!$A$9:$KR$651,COLUMN('[2]AID-2SR'!IY14),FALSE)</f>
        <v>85.040999999999997</v>
      </c>
      <c r="EW7" s="16">
        <f>VLOOKUP($B7,'[2]AID-2SR'!$A$9:$KR$651,COLUMN('[2]AID-2SR'!IZ14),FALSE)</f>
        <v>72.792000000000002</v>
      </c>
      <c r="EX7" s="16">
        <f>VLOOKUP($B7,'[2]AID-2SR'!$A$9:$KR$651,COLUMN('[2]AID-2SR'!JA14),FALSE)</f>
        <v>75.311999999999998</v>
      </c>
      <c r="EY7" s="16">
        <f>VLOOKUP($B7,'[2]AID-2SR'!$A$9:$KR$651,COLUMN('[2]AID-2SR'!JB14),FALSE)</f>
        <v>52.798999999999999</v>
      </c>
      <c r="EZ7" s="16">
        <f>VLOOKUP($B7,'[2]AID-2SR'!$A$9:$KR$651,COLUMN('[2]AID-2SR'!JC14),FALSE)</f>
        <v>55.978999999999999</v>
      </c>
      <c r="FA7" s="16">
        <f>VLOOKUP($B7,'[2]AID-2SR'!$A$9:$KR$651,COLUMN('[2]AID-2SR'!JD14),FALSE)</f>
        <v>49.247</v>
      </c>
      <c r="FB7" s="16">
        <f>VLOOKUP($B7,'[2]AID-2SR'!$A$9:$KR$651,COLUMN('[2]AID-2SR'!JE14),FALSE)</f>
        <v>41.529000000000003</v>
      </c>
      <c r="FC7" s="16">
        <f>VLOOKUP($B7,'[2]AID-2SR'!$A$9:$KR$651,COLUMN('[2]AID-2SR'!JF14),FALSE)</f>
        <v>44.137</v>
      </c>
      <c r="FD7" s="16">
        <f>VLOOKUP($B7,'[2]AID-2SR'!$A$9:$KR$651,COLUMN('[2]AID-2SR'!JG14),FALSE)</f>
        <v>45.49</v>
      </c>
      <c r="FE7" s="16">
        <f>VLOOKUP($B7,'[2]AID-2SR'!$A$9:$KR$651,COLUMN('[2]AID-2SR'!JH14),FALSE)</f>
        <v>40.573</v>
      </c>
      <c r="FF7" s="16">
        <f>VLOOKUP($B7,'[2]AID-2SR'!$A$9:$KR$651,COLUMN('[2]AID-2SR'!JI14),FALSE)</f>
        <v>38.500999999999998</v>
      </c>
      <c r="FG7" s="16">
        <f>VLOOKUP($B7,'[2]AID-2SR'!$A$9:$KR$651,COLUMN('[2]AID-2SR'!JJ14),FALSE)</f>
        <v>49.093000000000004</v>
      </c>
      <c r="FH7" s="16">
        <f>VLOOKUP($B7,'[2]AID-2SR'!$A$9:$KR$651,COLUMN('[2]AID-2SR'!JK14),FALSE)</f>
        <v>32.72</v>
      </c>
      <c r="FI7" s="16">
        <f>VLOOKUP($B7,'[2]AID-2SR'!$A$9:$KR$651,COLUMN('[2]AID-2SR'!JL14),FALSE)</f>
        <v>32.335999999999999</v>
      </c>
      <c r="FJ7" s="16">
        <f>VLOOKUP($B7,'[2]AID-2SR'!$A$9:$KR$651,COLUMN('[2]AID-2SR'!JM14),FALSE)</f>
        <v>45.345999999999997</v>
      </c>
      <c r="FK7" s="16">
        <f>VLOOKUP($B7,'[2]AID-2SR'!$A$9:$KR$651,COLUMN('[2]AID-2SR'!JN14),FALSE)</f>
        <v>22.486000000000001</v>
      </c>
      <c r="FL7" s="16">
        <f>VLOOKUP($B7,'[2]AID-2SR'!$A$9:$KR$651,COLUMN('[2]AID-2SR'!JO14),FALSE)</f>
        <v>33.094999999999999</v>
      </c>
      <c r="FM7" s="16">
        <f>VLOOKUP($B7,'[2]AID-2SR'!$A$9:$KR$651,COLUMN('[2]AID-2SR'!JP14),FALSE)</f>
        <v>42.735999999999997</v>
      </c>
      <c r="FN7" s="16">
        <f>VLOOKUP($B7,'[2]AID-2SR'!$A$9:$KR$651,COLUMN('[2]AID-2SR'!JQ14),FALSE)</f>
        <v>55.402999999999999</v>
      </c>
      <c r="FO7" s="16">
        <f>VLOOKUP($B7,'[2]AID-2SR'!$A$9:$KR$651,COLUMN('[2]AID-2SR'!JR14),FALSE)</f>
        <v>59.453000000000003</v>
      </c>
      <c r="FP7" s="16">
        <f>VLOOKUP($B7,'[2]AID-2SR'!$A$9:$KR$651,COLUMN('[2]AID-2SR'!JS14),FALSE)</f>
        <v>54.338999999999999</v>
      </c>
      <c r="FQ7" s="16">
        <f>VLOOKUP($B7,'[2]AID-2SR'!$A$9:$KR$651,COLUMN('[2]AID-2SR'!JT14),FALSE)</f>
        <v>24.222000000000001</v>
      </c>
      <c r="FR7" s="16">
        <f>VLOOKUP($B7,'[2]AID-2SR'!$A$9:$KR$651,COLUMN('[2]AID-2SR'!JU14),FALSE)</f>
        <v>17.581</v>
      </c>
      <c r="FS7" s="16">
        <f>VLOOKUP($B7,'[2]AID-2SR'!$A$9:$KR$651,COLUMN('[2]AID-2SR'!JV14),FALSE)</f>
        <v>21.437000000000001</v>
      </c>
      <c r="FT7" s="16">
        <f>VLOOKUP($B7,'[2]AID-2SR'!$A$9:$KR$651,COLUMN('[2]AID-2SR'!JW14),FALSE)</f>
        <v>18.989000000000001</v>
      </c>
      <c r="FU7" s="16">
        <f>VLOOKUP($B7,'[2]AID-2SR'!$A$9:$KR$651,COLUMN('[2]AID-2SR'!JX14),FALSE)</f>
        <v>21.666</v>
      </c>
      <c r="FV7" s="16">
        <f>VLOOKUP($B7,'[2]AID-2SR'!$A$9:$KR$651,COLUMN('[2]AID-2SR'!JY14),FALSE)</f>
        <v>17.48</v>
      </c>
      <c r="FW7" s="16">
        <f>VLOOKUP($B7,'[2]AID-2SR'!$A$9:$KR$651,COLUMN('[2]AID-2SR'!JZ14),FALSE)</f>
        <v>11.204000000000001</v>
      </c>
      <c r="FX7" s="16">
        <f>VLOOKUP($B7,'[2]AID-2SR'!$A$9:$KR$651,COLUMN('[2]AID-2SR'!KA14),FALSE)</f>
        <v>12.429</v>
      </c>
      <c r="FY7" s="16">
        <f>VLOOKUP($B7,'[2]AID-2SR'!$A$9:$KR$651,COLUMN('[2]AID-2SR'!KB14),FALSE)</f>
        <v>17.956</v>
      </c>
      <c r="FZ7" s="16">
        <f>VLOOKUP($B7,'[2]AID-2SR'!$A$9:$KR$651,COLUMN('[2]AID-2SR'!KC14),FALSE)</f>
        <v>18.446999999999999</v>
      </c>
      <c r="GA7" s="16">
        <f>VLOOKUP($B7,'[2]AID-2SR'!$A$9:$KR$651,COLUMN('[2]AID-2SR'!KD14),FALSE)</f>
        <v>16.288</v>
      </c>
      <c r="GB7" s="16">
        <f>VLOOKUP($B7,'[2]AID-2SR'!$A$9:$KR$651,COLUMN('[2]AID-2SR'!KE14),FALSE)</f>
        <v>23.547000000000001</v>
      </c>
      <c r="GC7" s="16">
        <f>VLOOKUP($B7,'[2]AID-2SR'!$A$9:$KR$651,COLUMN('[2]AID-2SR'!KF14),FALSE)</f>
        <v>16.091999999999999</v>
      </c>
      <c r="GD7" s="16">
        <f>VLOOKUP($B7,'[2]AID-2SR'!$A$9:$KR$651,COLUMN('[2]AID-2SR'!KG14),FALSE)</f>
        <v>17.244</v>
      </c>
      <c r="GE7" s="16">
        <f>VLOOKUP($B7,'[2]AID-2SR'!$A$9:$KR$651,COLUMN('[2]AID-2SR'!KH14),FALSE)</f>
        <v>15.93</v>
      </c>
      <c r="GF7" s="16">
        <f>VLOOKUP($B7,'[2]AID-2SR'!$A$9:$KR$651,COLUMN('[2]AID-2SR'!KI14),FALSE)</f>
        <v>11.427</v>
      </c>
      <c r="GG7" s="16">
        <f>VLOOKUP($B7,'[2]AID-2SR'!$A$9:$KR$651,COLUMN('[2]AID-2SR'!KJ14),FALSE)</f>
        <v>15.025</v>
      </c>
      <c r="GH7" s="16">
        <f>VLOOKUP($B7,'[2]AID-2SR'!$A$9:$KR$651,COLUMN('[2]AID-2SR'!KK14),FALSE)</f>
        <v>21.065999999999999</v>
      </c>
      <c r="GI7" s="16">
        <f>VLOOKUP($B7,'[2]AID-2SR'!$A$9:$KR$651,COLUMN('[2]AID-2SR'!KL14),FALSE)</f>
        <v>17.664999999999999</v>
      </c>
      <c r="GJ7" s="16">
        <f>VLOOKUP($B7,'[2]AID-2SR'!$A$9:$KR$651,COLUMN('[2]AID-2SR'!KM14),FALSE)</f>
        <v>20.047999999999998</v>
      </c>
      <c r="GK7" s="16">
        <f>VLOOKUP($B7,'[2]AID-2SR'!$A$9:$KR$651,COLUMN('[2]AID-2SR'!KN14),FALSE)</f>
        <v>21.821000000000002</v>
      </c>
      <c r="GL7" s="16">
        <f>VLOOKUP($B7,'[2]AID-2SR'!$A$9:$KR$651,COLUMN('[2]AID-2SR'!KO14),FALSE)</f>
        <v>12.289</v>
      </c>
      <c r="GM7" s="16">
        <f>VLOOKUP($B7,'[2]AID-2SR'!$A$9:$KR$651,COLUMN('[2]AID-2SR'!KP14),FALSE)</f>
        <v>23.25</v>
      </c>
      <c r="GN7" s="16">
        <f>VLOOKUP($B7,'[2]AID-2SR'!$A$9:$KR$651,COLUMN('[2]AID-2SR'!KQ14),FALSE)</f>
        <v>8.2769999999999992</v>
      </c>
      <c r="GO7" s="16">
        <f>VLOOKUP($B7,'[2]AID-2SR'!$A$9:$KR$651,COLUMN('[2]AID-2SR'!KR14),FALSE)</f>
        <v>11.611000000000001</v>
      </c>
      <c r="GP7" s="16"/>
    </row>
    <row r="8" spans="1:198" x14ac:dyDescent="0.35">
      <c r="A8" s="14" t="s">
        <v>279</v>
      </c>
      <c r="B8" s="15" t="s">
        <v>202</v>
      </c>
      <c r="D8" s="16">
        <f>VLOOKUP($B8,'[2]AID-2SR'!$A$9:$KR$651,COLUMN('[2]AID-2SR'!DG15),FALSE)</f>
        <v>59.414000000000001</v>
      </c>
      <c r="E8" s="16">
        <f>VLOOKUP($B8,'[2]AID-2SR'!$A$9:$KR$651,COLUMN('[2]AID-2SR'!DH15),FALSE)</f>
        <v>57.167000000000002</v>
      </c>
      <c r="F8" s="16">
        <f>VLOOKUP($B8,'[2]AID-2SR'!$A$9:$KR$651,COLUMN('[2]AID-2SR'!DI15),FALSE)</f>
        <v>65.834000000000003</v>
      </c>
      <c r="G8" s="16">
        <f>VLOOKUP($B8,'[2]AID-2SR'!$A$9:$KR$651,COLUMN('[2]AID-2SR'!DJ15),FALSE)</f>
        <v>76.128</v>
      </c>
      <c r="H8" s="16">
        <f>VLOOKUP($B8,'[2]AID-2SR'!$A$9:$KR$651,COLUMN('[2]AID-2SR'!DK15),FALSE)</f>
        <v>81.847999999999999</v>
      </c>
      <c r="I8" s="16">
        <f>VLOOKUP($B8,'[2]AID-2SR'!$A$9:$KR$651,COLUMN('[2]AID-2SR'!DL15),FALSE)</f>
        <v>99.459000000000003</v>
      </c>
      <c r="J8" s="16">
        <f>VLOOKUP($B8,'[2]AID-2SR'!$A$9:$KR$651,COLUMN('[2]AID-2SR'!DM15),FALSE)</f>
        <v>93.567999999999998</v>
      </c>
      <c r="K8" s="16">
        <f>VLOOKUP($B8,'[2]AID-2SR'!$A$9:$KR$651,COLUMN('[2]AID-2SR'!DN15),FALSE)</f>
        <v>82.382000000000005</v>
      </c>
      <c r="L8" s="16">
        <f>VLOOKUP($B8,'[2]AID-2SR'!$A$9:$KR$651,COLUMN('[2]AID-2SR'!DO15),FALSE)</f>
        <v>78.897000000000006</v>
      </c>
      <c r="M8" s="16">
        <f>VLOOKUP($B8,'[2]AID-2SR'!$A$9:$KR$651,COLUMN('[2]AID-2SR'!DP15),FALSE)</f>
        <v>71.924999999999997</v>
      </c>
      <c r="N8" s="16">
        <f>VLOOKUP($B8,'[2]AID-2SR'!$A$9:$KR$651,COLUMN('[2]AID-2SR'!DQ15),FALSE)</f>
        <v>80.370999999999995</v>
      </c>
      <c r="O8" s="16">
        <f>VLOOKUP($B8,'[2]AID-2SR'!$A$9:$KR$651,COLUMN('[2]AID-2SR'!DR15),FALSE)</f>
        <v>76.879000000000005</v>
      </c>
      <c r="P8" s="16">
        <f>VLOOKUP($B8,'[2]AID-2SR'!$A$9:$KR$651,COLUMN('[2]AID-2SR'!DS15),FALSE)</f>
        <v>75.882000000000005</v>
      </c>
      <c r="Q8" s="16">
        <f>VLOOKUP($B8,'[2]AID-2SR'!$A$9:$KR$651,COLUMN('[2]AID-2SR'!DT15),FALSE)</f>
        <v>73.632000000000005</v>
      </c>
      <c r="R8" s="16">
        <f>VLOOKUP($B8,'[2]AID-2SR'!$A$9:$KR$651,COLUMN('[2]AID-2SR'!DU15),FALSE)</f>
        <v>76.185000000000002</v>
      </c>
      <c r="S8" s="16">
        <f>VLOOKUP($B8,'[2]AID-2SR'!$A$9:$KR$651,COLUMN('[2]AID-2SR'!DV15),FALSE)</f>
        <v>95.441999999999993</v>
      </c>
      <c r="T8" s="16">
        <f>VLOOKUP($B8,'[2]AID-2SR'!$A$9:$KR$651,COLUMN('[2]AID-2SR'!DW15),FALSE)</f>
        <v>81.962999999999994</v>
      </c>
      <c r="U8" s="16">
        <f>VLOOKUP($B8,'[2]AID-2SR'!$A$9:$KR$651,COLUMN('[2]AID-2SR'!DX15),FALSE)</f>
        <v>79.34</v>
      </c>
      <c r="V8" s="16">
        <f>VLOOKUP($B8,'[2]AID-2SR'!$A$9:$KR$651,COLUMN('[2]AID-2SR'!DY15),FALSE)</f>
        <v>89.257999999999996</v>
      </c>
      <c r="W8" s="16">
        <f>VLOOKUP($B8,'[2]AID-2SR'!$A$9:$KR$651,COLUMN('[2]AID-2SR'!DZ15),FALSE)</f>
        <v>84.92</v>
      </c>
      <c r="X8" s="16">
        <f>VLOOKUP($B8,'[2]AID-2SR'!$A$9:$KR$651,COLUMN('[2]AID-2SR'!EA15),FALSE)</f>
        <v>87.259</v>
      </c>
      <c r="Y8" s="16">
        <f>VLOOKUP($B8,'[2]AID-2SR'!$A$9:$KR$651,COLUMN('[2]AID-2SR'!EB15),FALSE)</f>
        <v>76.491</v>
      </c>
      <c r="Z8" s="16">
        <f>VLOOKUP($B8,'[2]AID-2SR'!$A$9:$KR$651,COLUMN('[2]AID-2SR'!EC15),FALSE)</f>
        <v>105.289</v>
      </c>
      <c r="AA8" s="16">
        <f>VLOOKUP($B8,'[2]AID-2SR'!$A$9:$KR$651,COLUMN('[2]AID-2SR'!ED15),FALSE)</f>
        <v>98.210999999999999</v>
      </c>
      <c r="AB8" s="16">
        <f>VLOOKUP($B8,'[2]AID-2SR'!$A$9:$KR$651,COLUMN('[2]AID-2SR'!EE15),FALSE)</f>
        <v>108.437</v>
      </c>
      <c r="AC8" s="16">
        <f>VLOOKUP($B8,'[2]AID-2SR'!$A$9:$KR$651,COLUMN('[2]AID-2SR'!EF15),FALSE)</f>
        <v>107.944</v>
      </c>
      <c r="AD8" s="16">
        <f>VLOOKUP($B8,'[2]AID-2SR'!$A$9:$KR$651,COLUMN('[2]AID-2SR'!EG15),FALSE)</f>
        <v>101.364</v>
      </c>
      <c r="AE8" s="16">
        <f>VLOOKUP($B8,'[2]AID-2SR'!$A$9:$KR$651,COLUMN('[2]AID-2SR'!EH15),FALSE)</f>
        <v>102.041</v>
      </c>
      <c r="AF8" s="16">
        <f>VLOOKUP($B8,'[2]AID-2SR'!$A$9:$KR$651,COLUMN('[2]AID-2SR'!EI15),FALSE)</f>
        <v>120.56699999999999</v>
      </c>
      <c r="AG8" s="16">
        <f>VLOOKUP($B8,'[2]AID-2SR'!$A$9:$KR$651,COLUMN('[2]AID-2SR'!EJ15),FALSE)</f>
        <v>120.319</v>
      </c>
      <c r="AH8" s="16">
        <f>VLOOKUP($B8,'[2]AID-2SR'!$A$9:$KR$651,COLUMN('[2]AID-2SR'!EK15),FALSE)</f>
        <v>147.779</v>
      </c>
      <c r="AI8" s="16">
        <f>VLOOKUP($B8,'[2]AID-2SR'!$A$9:$KR$651,COLUMN('[2]AID-2SR'!EL15),FALSE)</f>
        <v>117.53</v>
      </c>
      <c r="AJ8" s="16">
        <f>VLOOKUP($B8,'[2]AID-2SR'!$A$9:$KR$651,COLUMN('[2]AID-2SR'!EM15),FALSE)</f>
        <v>117.58499999999999</v>
      </c>
      <c r="AK8" s="16">
        <f>VLOOKUP($B8,'[2]AID-2SR'!$A$9:$KR$651,COLUMN('[2]AID-2SR'!EN15),FALSE)</f>
        <v>114.30800000000001</v>
      </c>
      <c r="AL8" s="16">
        <f>VLOOKUP($B8,'[2]AID-2SR'!$A$9:$KR$651,COLUMN('[2]AID-2SR'!EO15),FALSE)</f>
        <v>117.119</v>
      </c>
      <c r="AM8" s="16">
        <f>VLOOKUP($B8,'[2]AID-2SR'!$A$9:$KR$651,COLUMN('[2]AID-2SR'!EP15),FALSE)</f>
        <v>115.197</v>
      </c>
      <c r="AN8" s="16">
        <f>VLOOKUP($B8,'[2]AID-2SR'!$A$9:$KR$651,COLUMN('[2]AID-2SR'!EQ15),FALSE)</f>
        <v>165.083</v>
      </c>
      <c r="AO8" s="16">
        <f>VLOOKUP($B8,'[2]AID-2SR'!$A$9:$KR$651,COLUMN('[2]AID-2SR'!ER15),FALSE)</f>
        <v>118.328</v>
      </c>
      <c r="AP8" s="16">
        <f>VLOOKUP($B8,'[2]AID-2SR'!$A$9:$KR$651,COLUMN('[2]AID-2SR'!ES15),FALSE)</f>
        <v>116.372</v>
      </c>
      <c r="AQ8" s="16">
        <f>VLOOKUP($B8,'[2]AID-2SR'!$A$9:$KR$651,COLUMN('[2]AID-2SR'!ET15),FALSE)</f>
        <v>131.27500000000001</v>
      </c>
      <c r="AR8" s="16">
        <f>VLOOKUP($B8,'[2]AID-2SR'!$A$9:$KR$651,COLUMN('[2]AID-2SR'!EU15),FALSE)</f>
        <v>123.23399999999999</v>
      </c>
      <c r="AS8" s="16">
        <f>VLOOKUP($B8,'[2]AID-2SR'!$A$9:$KR$651,COLUMN('[2]AID-2SR'!EV15),FALSE)</f>
        <v>143.38800000000001</v>
      </c>
      <c r="AT8" s="16">
        <f>VLOOKUP($B8,'[2]AID-2SR'!$A$9:$KR$651,COLUMN('[2]AID-2SR'!EW15),FALSE)</f>
        <v>146.89699999999999</v>
      </c>
      <c r="AU8" s="16">
        <f>VLOOKUP($B8,'[2]AID-2SR'!$A$9:$KR$651,COLUMN('[2]AID-2SR'!EX15),FALSE)</f>
        <v>163.41499999999999</v>
      </c>
      <c r="AV8" s="16">
        <f>VLOOKUP($B8,'[2]AID-2SR'!$A$9:$KR$651,COLUMN('[2]AID-2SR'!EY15),FALSE)</f>
        <v>151.48500000000001</v>
      </c>
      <c r="AW8" s="16">
        <f>VLOOKUP($B8,'[2]AID-2SR'!$A$9:$KR$651,COLUMN('[2]AID-2SR'!EZ15),FALSE)</f>
        <v>163.74700000000001</v>
      </c>
      <c r="AX8" s="16">
        <f>VLOOKUP($B8,'[2]AID-2SR'!$A$9:$KR$651,COLUMN('[2]AID-2SR'!FA15),FALSE)</f>
        <v>168.60300000000001</v>
      </c>
      <c r="AY8" s="16">
        <f>VLOOKUP($B8,'[2]AID-2SR'!$A$9:$KR$651,COLUMN('[2]AID-2SR'!FB15),FALSE)</f>
        <v>137.40700000000001</v>
      </c>
      <c r="AZ8" s="16">
        <f>VLOOKUP($B8,'[2]AID-2SR'!$A$9:$KR$651,COLUMN('[2]AID-2SR'!FC15),FALSE)</f>
        <v>173.36799999999999</v>
      </c>
      <c r="BA8" s="16">
        <f>VLOOKUP($B8,'[2]AID-2SR'!$A$9:$KR$651,COLUMN('[2]AID-2SR'!FD15),FALSE)</f>
        <v>170.715</v>
      </c>
      <c r="BB8" s="16">
        <f>VLOOKUP($B8,'[2]AID-2SR'!$A$9:$KR$651,COLUMN('[2]AID-2SR'!FE15),FALSE)</f>
        <v>168.45699999999999</v>
      </c>
      <c r="BC8" s="16">
        <f>VLOOKUP($B8,'[2]AID-2SR'!$A$9:$KR$651,COLUMN('[2]AID-2SR'!FF15),FALSE)</f>
        <v>160.41900000000001</v>
      </c>
      <c r="BD8" s="16">
        <f>VLOOKUP($B8,'[2]AID-2SR'!$A$9:$KR$651,COLUMN('[2]AID-2SR'!FG15),FALSE)</f>
        <v>148.59100000000001</v>
      </c>
      <c r="BE8" s="16">
        <f>VLOOKUP($B8,'[2]AID-2SR'!$A$9:$KR$651,COLUMN('[2]AID-2SR'!FH15),FALSE)</f>
        <v>156.35900000000001</v>
      </c>
      <c r="BF8" s="16">
        <f>VLOOKUP($B8,'[2]AID-2SR'!$A$9:$KR$651,COLUMN('[2]AID-2SR'!FI15),FALSE)</f>
        <v>164.22900000000001</v>
      </c>
      <c r="BG8" s="16">
        <f>VLOOKUP($B8,'[2]AID-2SR'!$A$9:$KR$651,COLUMN('[2]AID-2SR'!FJ15),FALSE)</f>
        <v>168.262</v>
      </c>
      <c r="BH8" s="16">
        <f>VLOOKUP($B8,'[2]AID-2SR'!$A$9:$KR$651,COLUMN('[2]AID-2SR'!FK15),FALSE)</f>
        <v>167.78399999999999</v>
      </c>
      <c r="BI8" s="16">
        <f>VLOOKUP($B8,'[2]AID-2SR'!$A$9:$KR$651,COLUMN('[2]AID-2SR'!FL15),FALSE)</f>
        <v>160.99700000000001</v>
      </c>
      <c r="BJ8" s="16">
        <f>VLOOKUP($B8,'[2]AID-2SR'!$A$9:$KR$651,COLUMN('[2]AID-2SR'!FM15),FALSE)</f>
        <v>230.172</v>
      </c>
      <c r="BK8" s="16">
        <f>VLOOKUP($B8,'[2]AID-2SR'!$A$9:$KR$651,COLUMN('[2]AID-2SR'!FN15),FALSE)</f>
        <v>212.511</v>
      </c>
      <c r="BL8" s="16">
        <f>VLOOKUP($B8,'[2]AID-2SR'!$A$9:$KR$651,COLUMN('[2]AID-2SR'!FO15),FALSE)</f>
        <v>190.33799999999999</v>
      </c>
      <c r="BM8" s="16">
        <f>VLOOKUP($B8,'[2]AID-2SR'!$A$9:$KR$651,COLUMN('[2]AID-2SR'!FP15),FALSE)</f>
        <v>193.37299999999999</v>
      </c>
      <c r="BN8" s="16">
        <f>VLOOKUP($B8,'[2]AID-2SR'!$A$9:$KR$651,COLUMN('[2]AID-2SR'!FQ15),FALSE)</f>
        <v>191.464</v>
      </c>
      <c r="BO8" s="16">
        <f>VLOOKUP($B8,'[2]AID-2SR'!$A$9:$KR$651,COLUMN('[2]AID-2SR'!FR15),FALSE)</f>
        <v>210.24100000000001</v>
      </c>
      <c r="BP8" s="16">
        <f>VLOOKUP($B8,'[2]AID-2SR'!$A$9:$KR$651,COLUMN('[2]AID-2SR'!FS15),FALSE)</f>
        <v>202.13399999999999</v>
      </c>
      <c r="BQ8" s="16">
        <f>VLOOKUP($B8,'[2]AID-2SR'!$A$9:$KR$651,COLUMN('[2]AID-2SR'!FT15),FALSE)</f>
        <v>207.81</v>
      </c>
      <c r="BR8" s="16">
        <f>VLOOKUP($B8,'[2]AID-2SR'!$A$9:$KR$651,COLUMN('[2]AID-2SR'!FU15),FALSE)</f>
        <v>221.767</v>
      </c>
      <c r="BS8" s="16">
        <f>VLOOKUP($B8,'[2]AID-2SR'!$A$9:$KR$651,COLUMN('[2]AID-2SR'!FV15),FALSE)</f>
        <v>204.797</v>
      </c>
      <c r="BT8" s="16">
        <f>VLOOKUP($B8,'[2]AID-2SR'!$A$9:$KR$651,COLUMN('[2]AID-2SR'!FW15),FALSE)</f>
        <v>201.11199999999999</v>
      </c>
      <c r="BU8" s="16">
        <f>VLOOKUP($B8,'[2]AID-2SR'!$A$9:$KR$651,COLUMN('[2]AID-2SR'!FX15),FALSE)</f>
        <v>236.98500000000001</v>
      </c>
      <c r="BV8" s="16">
        <f>VLOOKUP($B8,'[2]AID-2SR'!$A$9:$KR$651,COLUMN('[2]AID-2SR'!FY15),FALSE)</f>
        <v>197.24199999999999</v>
      </c>
      <c r="BW8" s="16">
        <f>VLOOKUP($B8,'[2]AID-2SR'!$A$9:$KR$651,COLUMN('[2]AID-2SR'!FZ15),FALSE)</f>
        <v>220.053</v>
      </c>
      <c r="BX8" s="16">
        <f>VLOOKUP($B8,'[2]AID-2SR'!$A$9:$KR$651,COLUMN('[2]AID-2SR'!GA15),FALSE)</f>
        <v>175.08199999999999</v>
      </c>
      <c r="BY8" s="16">
        <f>VLOOKUP($B8,'[2]AID-2SR'!$A$9:$KR$651,COLUMN('[2]AID-2SR'!GB15),FALSE)</f>
        <v>210.203</v>
      </c>
      <c r="BZ8" s="16">
        <f>VLOOKUP($B8,'[2]AID-2SR'!$A$9:$KR$651,COLUMN('[2]AID-2SR'!GC15),FALSE)</f>
        <v>190.88900000000001</v>
      </c>
      <c r="CA8" s="16">
        <f>VLOOKUP($B8,'[2]AID-2SR'!$A$9:$KR$651,COLUMN('[2]AID-2SR'!GD15),FALSE)</f>
        <v>220.96799999999999</v>
      </c>
      <c r="CB8" s="16">
        <f>VLOOKUP($B8,'[2]AID-2SR'!$A$9:$KR$651,COLUMN('[2]AID-2SR'!GE15),FALSE)</f>
        <v>233.06399999999999</v>
      </c>
      <c r="CC8" s="16">
        <f>VLOOKUP($B8,'[2]AID-2SR'!$A$9:$KR$651,COLUMN('[2]AID-2SR'!GF15),FALSE)</f>
        <v>162.209</v>
      </c>
      <c r="CD8" s="16">
        <f>VLOOKUP($B8,'[2]AID-2SR'!$A$9:$KR$651,COLUMN('[2]AID-2SR'!GG15),FALSE)</f>
        <v>168.78800000000001</v>
      </c>
      <c r="CE8" s="16">
        <f>VLOOKUP($B8,'[2]AID-2SR'!$A$9:$KR$651,COLUMN('[2]AID-2SR'!GH15),FALSE)</f>
        <v>187.494</v>
      </c>
      <c r="CF8" s="16">
        <f>VLOOKUP($B8,'[2]AID-2SR'!$A$9:$KR$651,COLUMN('[2]AID-2SR'!GI15),FALSE)</f>
        <v>173.17400000000001</v>
      </c>
      <c r="CG8" s="16">
        <f>VLOOKUP($B8,'[2]AID-2SR'!$A$9:$KR$651,COLUMN('[2]AID-2SR'!GJ15),FALSE)</f>
        <v>169.816</v>
      </c>
      <c r="CH8" s="16">
        <f>VLOOKUP($B8,'[2]AID-2SR'!$A$9:$KR$651,COLUMN('[2]AID-2SR'!GK15),FALSE)</f>
        <v>178.761</v>
      </c>
      <c r="CI8" s="16">
        <f>VLOOKUP($B8,'[2]AID-2SR'!$A$9:$KR$651,COLUMN('[2]AID-2SR'!GL15),FALSE)</f>
        <v>197.87799999999999</v>
      </c>
      <c r="CJ8" s="16">
        <f>VLOOKUP($B8,'[2]AID-2SR'!$A$9:$KR$651,COLUMN('[2]AID-2SR'!GM15),FALSE)</f>
        <v>164.154</v>
      </c>
      <c r="CK8" s="16">
        <f>VLOOKUP($B8,'[2]AID-2SR'!$A$9:$KR$651,COLUMN('[2]AID-2SR'!GN15),FALSE)</f>
        <v>157.89099999999999</v>
      </c>
      <c r="CL8" s="16">
        <f>VLOOKUP($B8,'[2]AID-2SR'!$A$9:$KR$651,COLUMN('[2]AID-2SR'!GO15),FALSE)</f>
        <v>155.315</v>
      </c>
      <c r="CM8" s="16">
        <f>VLOOKUP($B8,'[2]AID-2SR'!$A$9:$KR$651,COLUMN('[2]AID-2SR'!GP15),FALSE)</f>
        <v>176.4</v>
      </c>
      <c r="CN8" s="16">
        <f>VLOOKUP($B8,'[2]AID-2SR'!$A$9:$KR$651,COLUMN('[2]AID-2SR'!GQ15),FALSE)</f>
        <v>185.381</v>
      </c>
      <c r="CO8" s="16">
        <f>VLOOKUP($B8,'[2]AID-2SR'!$A$9:$KR$651,COLUMN('[2]AID-2SR'!GR15),FALSE)</f>
        <v>154.167</v>
      </c>
      <c r="CP8" s="16">
        <f>VLOOKUP($B8,'[2]AID-2SR'!$A$9:$KR$651,COLUMN('[2]AID-2SR'!GS15),FALSE)</f>
        <v>157.65</v>
      </c>
      <c r="CQ8" s="16">
        <f>VLOOKUP($B8,'[2]AID-2SR'!$A$9:$KR$651,COLUMN('[2]AID-2SR'!GT15),FALSE)</f>
        <v>160.50899999999999</v>
      </c>
      <c r="CR8" s="16">
        <f>VLOOKUP($B8,'[2]AID-2SR'!$A$9:$KR$651,COLUMN('[2]AID-2SR'!GU15),FALSE)</f>
        <v>179.11</v>
      </c>
      <c r="CS8" s="16">
        <f>VLOOKUP($B8,'[2]AID-2SR'!$A$9:$KR$651,COLUMN('[2]AID-2SR'!GV15),FALSE)</f>
        <v>178.37100000000001</v>
      </c>
      <c r="CT8" s="16">
        <f>VLOOKUP($B8,'[2]AID-2SR'!$A$9:$KR$651,COLUMN('[2]AID-2SR'!GW15),FALSE)</f>
        <v>180.197</v>
      </c>
      <c r="CU8" s="16">
        <f>VLOOKUP($B8,'[2]AID-2SR'!$A$9:$KR$651,COLUMN('[2]AID-2SR'!GX15),FALSE)</f>
        <v>183.446</v>
      </c>
      <c r="CV8" s="16">
        <f>VLOOKUP($B8,'[2]AID-2SR'!$A$9:$KR$651,COLUMN('[2]AID-2SR'!GY15),FALSE)</f>
        <v>156.458</v>
      </c>
      <c r="CW8" s="16">
        <f>VLOOKUP($B8,'[2]AID-2SR'!$A$9:$KR$651,COLUMN('[2]AID-2SR'!GZ15),FALSE)</f>
        <v>165.62700000000001</v>
      </c>
      <c r="CX8" s="16">
        <f>VLOOKUP($B8,'[2]AID-2SR'!$A$9:$KR$651,COLUMN('[2]AID-2SR'!HA15),FALSE)</f>
        <v>166.19399999999999</v>
      </c>
      <c r="CY8" s="16">
        <f>VLOOKUP($B8,'[2]AID-2SR'!$A$9:$KR$651,COLUMN('[2]AID-2SR'!HB15),FALSE)</f>
        <v>154.90100000000001</v>
      </c>
      <c r="CZ8" s="16">
        <f>VLOOKUP($B8,'[2]AID-2SR'!$A$9:$KR$651,COLUMN('[2]AID-2SR'!HC15),FALSE)</f>
        <v>149.45099999999999</v>
      </c>
      <c r="DA8" s="16">
        <f>VLOOKUP($B8,'[2]AID-2SR'!$A$9:$KR$651,COLUMN('[2]AID-2SR'!HD15),FALSE)</f>
        <v>136.02000000000001</v>
      </c>
      <c r="DB8" s="16">
        <f>VLOOKUP($B8,'[2]AID-2SR'!$A$9:$KR$651,COLUMN('[2]AID-2SR'!HE15),FALSE)</f>
        <v>169.48400000000001</v>
      </c>
      <c r="DC8" s="16">
        <f>VLOOKUP($B8,'[2]AID-2SR'!$A$9:$KR$651,COLUMN('[2]AID-2SR'!HF15),FALSE)</f>
        <v>147.99</v>
      </c>
      <c r="DD8" s="16">
        <f>VLOOKUP($B8,'[2]AID-2SR'!$A$9:$KR$651,COLUMN('[2]AID-2SR'!HG15),FALSE)</f>
        <v>152.971</v>
      </c>
      <c r="DE8" s="16">
        <f>VLOOKUP($B8,'[2]AID-2SR'!$A$9:$KR$651,COLUMN('[2]AID-2SR'!HH15),FALSE)</f>
        <v>153.97900000000001</v>
      </c>
      <c r="DF8" s="16">
        <f>VLOOKUP($B8,'[2]AID-2SR'!$A$9:$KR$651,COLUMN('[2]AID-2SR'!HI15),FALSE)</f>
        <v>158.68199999999999</v>
      </c>
      <c r="DG8" s="16">
        <f>VLOOKUP($B8,'[2]AID-2SR'!$A$9:$KR$651,COLUMN('[2]AID-2SR'!HJ15),FALSE)</f>
        <v>163.72300000000001</v>
      </c>
      <c r="DH8" s="16">
        <f>VLOOKUP($B8,'[2]AID-2SR'!$A$9:$KR$651,COLUMN('[2]AID-2SR'!HK15),FALSE)</f>
        <v>176.291</v>
      </c>
      <c r="DI8" s="16">
        <f>VLOOKUP($B8,'[2]AID-2SR'!$A$9:$KR$651,COLUMN('[2]AID-2SR'!HL15),FALSE)</f>
        <v>181.14400000000001</v>
      </c>
      <c r="DJ8" s="16">
        <f>VLOOKUP($B8,'[2]AID-2SR'!$A$9:$KR$651,COLUMN('[2]AID-2SR'!HM15),FALSE)</f>
        <v>189.69</v>
      </c>
      <c r="DK8" s="16">
        <f>VLOOKUP($B8,'[2]AID-2SR'!$A$9:$KR$651,COLUMN('[2]AID-2SR'!HN15),FALSE)</f>
        <v>189.755</v>
      </c>
      <c r="DL8" s="16">
        <f>VLOOKUP($B8,'[2]AID-2SR'!$A$9:$KR$651,COLUMN('[2]AID-2SR'!HO15),FALSE)</f>
        <v>185.875</v>
      </c>
      <c r="DM8" s="16">
        <f>VLOOKUP($B8,'[2]AID-2SR'!$A$9:$KR$651,COLUMN('[2]AID-2SR'!HP15),FALSE)</f>
        <v>199.196</v>
      </c>
      <c r="DN8" s="16">
        <f>VLOOKUP($B8,'[2]AID-2SR'!$A$9:$KR$651,COLUMN('[2]AID-2SR'!HQ15),FALSE)</f>
        <v>212.13300000000001</v>
      </c>
      <c r="DO8" s="16">
        <f>VLOOKUP($B8,'[2]AID-2SR'!$A$9:$KR$651,COLUMN('[2]AID-2SR'!HR15),FALSE)</f>
        <v>212.30699999999999</v>
      </c>
      <c r="DP8" s="16">
        <f>VLOOKUP($B8,'[2]AID-2SR'!$A$9:$KR$651,COLUMN('[2]AID-2SR'!HS15),FALSE)</f>
        <v>237.119</v>
      </c>
      <c r="DQ8" s="16">
        <f>VLOOKUP($B8,'[2]AID-2SR'!$A$9:$KR$651,COLUMN('[2]AID-2SR'!HT15),FALSE)</f>
        <v>241.23599999999999</v>
      </c>
      <c r="DR8" s="16">
        <f>VLOOKUP($B8,'[2]AID-2SR'!$A$9:$KR$651,COLUMN('[2]AID-2SR'!HU15),FALSE)</f>
        <v>225.34100000000001</v>
      </c>
      <c r="DS8" s="16">
        <f>VLOOKUP($B8,'[2]AID-2SR'!$A$9:$KR$651,COLUMN('[2]AID-2SR'!HV15),FALSE)</f>
        <v>244.637</v>
      </c>
      <c r="DT8" s="16">
        <f>VLOOKUP($B8,'[2]AID-2SR'!$A$9:$KR$651,COLUMN('[2]AID-2SR'!HW15),FALSE)</f>
        <v>183.05199999999999</v>
      </c>
      <c r="DU8" s="16">
        <f>VLOOKUP($B8,'[2]AID-2SR'!$A$9:$KR$651,COLUMN('[2]AID-2SR'!HX15),FALSE)</f>
        <v>175.86199999999999</v>
      </c>
      <c r="DV8" s="16">
        <f>VLOOKUP($B8,'[2]AID-2SR'!$A$9:$KR$651,COLUMN('[2]AID-2SR'!HY15),FALSE)</f>
        <v>163.60300000000001</v>
      </c>
      <c r="DW8" s="16">
        <f>VLOOKUP($B8,'[2]AID-2SR'!$A$9:$KR$651,COLUMN('[2]AID-2SR'!HZ15),FALSE)</f>
        <v>133.30500000000001</v>
      </c>
      <c r="DX8" s="16">
        <f>VLOOKUP($B8,'[2]AID-2SR'!$A$9:$KR$651,COLUMN('[2]AID-2SR'!IA15),FALSE)</f>
        <v>168.48599999999999</v>
      </c>
      <c r="DY8" s="16">
        <f>VLOOKUP($B8,'[2]AID-2SR'!$A$9:$KR$651,COLUMN('[2]AID-2SR'!IB15),FALSE)</f>
        <v>161.50800000000001</v>
      </c>
      <c r="DZ8" s="16">
        <f>VLOOKUP($B8,'[2]AID-2SR'!$A$9:$KR$651,COLUMN('[2]AID-2SR'!IC15),FALSE)</f>
        <v>208.14</v>
      </c>
      <c r="EA8" s="16">
        <f>VLOOKUP($B8,'[2]AID-2SR'!$A$9:$KR$651,COLUMN('[2]AID-2SR'!ID15),FALSE)</f>
        <v>217.12799999999999</v>
      </c>
      <c r="EB8" s="16">
        <f>VLOOKUP($B8,'[2]AID-2SR'!$A$9:$KR$651,COLUMN('[2]AID-2SR'!IE15),FALSE)</f>
        <v>211.92699999999999</v>
      </c>
      <c r="EC8" s="16">
        <f>VLOOKUP($B8,'[2]AID-2SR'!$A$9:$KR$651,COLUMN('[2]AID-2SR'!IF15),FALSE)</f>
        <v>214.67500000000001</v>
      </c>
      <c r="ED8" s="16">
        <f>VLOOKUP($B8,'[2]AID-2SR'!$A$9:$KR$651,COLUMN('[2]AID-2SR'!IG15),FALSE)</f>
        <v>220.05799999999999</v>
      </c>
      <c r="EE8" s="16">
        <f>VLOOKUP($B8,'[2]AID-2SR'!$A$9:$KR$651,COLUMN('[2]AID-2SR'!IH15),FALSE)</f>
        <v>236.67500000000001</v>
      </c>
      <c r="EF8" s="16">
        <f>VLOOKUP($B8,'[2]AID-2SR'!$A$9:$KR$651,COLUMN('[2]AID-2SR'!II15),FALSE)</f>
        <v>245.523</v>
      </c>
      <c r="EG8" s="16">
        <f>VLOOKUP($B8,'[2]AID-2SR'!$A$9:$KR$651,COLUMN('[2]AID-2SR'!IJ15),FALSE)</f>
        <v>235.596</v>
      </c>
      <c r="EH8" s="16">
        <f>VLOOKUP($B8,'[2]AID-2SR'!$A$9:$KR$651,COLUMN('[2]AID-2SR'!IK15),FALSE)</f>
        <v>219.994</v>
      </c>
      <c r="EI8" s="16">
        <f>VLOOKUP($B8,'[2]AID-2SR'!$A$9:$KR$651,COLUMN('[2]AID-2SR'!IL15),FALSE)</f>
        <v>215.84100000000001</v>
      </c>
      <c r="EJ8" s="16">
        <f>VLOOKUP($B8,'[2]AID-2SR'!$A$9:$KR$651,COLUMN('[2]AID-2SR'!IM15),FALSE)</f>
        <v>234.154</v>
      </c>
      <c r="EK8" s="16">
        <f>VLOOKUP($B8,'[2]AID-2SR'!$A$9:$KR$651,COLUMN('[2]AID-2SR'!IN15),FALSE)</f>
        <v>236.673</v>
      </c>
      <c r="EL8" s="16">
        <f>VLOOKUP($B8,'[2]AID-2SR'!$A$9:$KR$651,COLUMN('[2]AID-2SR'!IO15),FALSE)</f>
        <v>238.958</v>
      </c>
      <c r="EM8" s="16">
        <f>VLOOKUP($B8,'[2]AID-2SR'!$A$9:$KR$651,COLUMN('[2]AID-2SR'!IP15),FALSE)</f>
        <v>213.23599999999999</v>
      </c>
      <c r="EN8" s="16">
        <f>VLOOKUP($B8,'[2]AID-2SR'!$A$9:$KR$651,COLUMN('[2]AID-2SR'!IQ15),FALSE)</f>
        <v>216.86199999999999</v>
      </c>
      <c r="EO8" s="16">
        <f>VLOOKUP($B8,'[2]AID-2SR'!$A$9:$KR$651,COLUMN('[2]AID-2SR'!IR15),FALSE)</f>
        <v>258.29199999999997</v>
      </c>
      <c r="EP8" s="16">
        <f>VLOOKUP($B8,'[2]AID-2SR'!$A$9:$KR$651,COLUMN('[2]AID-2SR'!IS15),FALSE)</f>
        <v>239.80600000000001</v>
      </c>
      <c r="EQ8" s="16">
        <f>VLOOKUP($B8,'[2]AID-2SR'!$A$9:$KR$651,COLUMN('[2]AID-2SR'!IT15),FALSE)</f>
        <v>260.61200000000002</v>
      </c>
      <c r="ER8" s="16">
        <f>VLOOKUP($B8,'[2]AID-2SR'!$A$9:$KR$651,COLUMN('[2]AID-2SR'!IU15),FALSE)</f>
        <v>269.33</v>
      </c>
      <c r="ES8" s="16">
        <f>VLOOKUP($B8,'[2]AID-2SR'!$A$9:$KR$651,COLUMN('[2]AID-2SR'!IV15),FALSE)</f>
        <v>328.71300000000002</v>
      </c>
      <c r="ET8" s="16">
        <f>VLOOKUP($B8,'[2]AID-2SR'!$A$9:$KR$651,COLUMN('[2]AID-2SR'!IW15),FALSE)</f>
        <v>336.72899999999998</v>
      </c>
      <c r="EU8" s="16">
        <f>VLOOKUP($B8,'[2]AID-2SR'!$A$9:$KR$651,COLUMN('[2]AID-2SR'!IX15),FALSE)</f>
        <v>311.79199999999997</v>
      </c>
      <c r="EV8" s="16">
        <f>VLOOKUP($B8,'[2]AID-2SR'!$A$9:$KR$651,COLUMN('[2]AID-2SR'!IY15),FALSE)</f>
        <v>292.98700000000002</v>
      </c>
      <c r="EW8" s="16">
        <f>VLOOKUP($B8,'[2]AID-2SR'!$A$9:$KR$651,COLUMN('[2]AID-2SR'!IZ15),FALSE)</f>
        <v>315.96199999999999</v>
      </c>
      <c r="EX8" s="16">
        <f>VLOOKUP($B8,'[2]AID-2SR'!$A$9:$KR$651,COLUMN('[2]AID-2SR'!JA15),FALSE)</f>
        <v>331.15100000000001</v>
      </c>
      <c r="EY8" s="16">
        <f>VLOOKUP($B8,'[2]AID-2SR'!$A$9:$KR$651,COLUMN('[2]AID-2SR'!JB15),FALSE)</f>
        <v>316.61700000000002</v>
      </c>
      <c r="EZ8" s="16">
        <f>VLOOKUP($B8,'[2]AID-2SR'!$A$9:$KR$651,COLUMN('[2]AID-2SR'!JC15),FALSE)</f>
        <v>350.87900000000002</v>
      </c>
      <c r="FA8" s="16">
        <f>VLOOKUP($B8,'[2]AID-2SR'!$A$9:$KR$651,COLUMN('[2]AID-2SR'!JD15),FALSE)</f>
        <v>358.16500000000002</v>
      </c>
      <c r="FB8" s="16">
        <f>VLOOKUP($B8,'[2]AID-2SR'!$A$9:$KR$651,COLUMN('[2]AID-2SR'!JE15),FALSE)</f>
        <v>345.77100000000002</v>
      </c>
      <c r="FC8" s="16">
        <f>VLOOKUP($B8,'[2]AID-2SR'!$A$9:$KR$651,COLUMN('[2]AID-2SR'!JF15),FALSE)</f>
        <v>399.17399999999998</v>
      </c>
      <c r="FD8" s="16">
        <f>VLOOKUP($B8,'[2]AID-2SR'!$A$9:$KR$651,COLUMN('[2]AID-2SR'!JG15),FALSE)</f>
        <v>484.42700000000002</v>
      </c>
      <c r="FE8" s="16">
        <f>VLOOKUP($B8,'[2]AID-2SR'!$A$9:$KR$651,COLUMN('[2]AID-2SR'!JH15),FALSE)</f>
        <v>452.25799999999998</v>
      </c>
      <c r="FF8" s="16">
        <f>VLOOKUP($B8,'[2]AID-2SR'!$A$9:$KR$651,COLUMN('[2]AID-2SR'!JI15),FALSE)</f>
        <v>466.09500000000003</v>
      </c>
      <c r="FG8" s="16">
        <f>VLOOKUP($B8,'[2]AID-2SR'!$A$9:$KR$651,COLUMN('[2]AID-2SR'!JJ15),FALSE)</f>
        <v>545.14300000000003</v>
      </c>
      <c r="FH8" s="16">
        <f>VLOOKUP($B8,'[2]AID-2SR'!$A$9:$KR$651,COLUMN('[2]AID-2SR'!JK15),FALSE)</f>
        <v>534.90499999999997</v>
      </c>
      <c r="FI8" s="16">
        <f>VLOOKUP($B8,'[2]AID-2SR'!$A$9:$KR$651,COLUMN('[2]AID-2SR'!JL15),FALSE)</f>
        <v>502.67599999999999</v>
      </c>
      <c r="FJ8" s="16">
        <f>VLOOKUP($B8,'[2]AID-2SR'!$A$9:$KR$651,COLUMN('[2]AID-2SR'!JM15),FALSE)</f>
        <v>505.98200000000003</v>
      </c>
      <c r="FK8" s="16">
        <f>VLOOKUP($B8,'[2]AID-2SR'!$A$9:$KR$651,COLUMN('[2]AID-2SR'!JN15),FALSE)</f>
        <v>503.714</v>
      </c>
      <c r="FL8" s="16">
        <f>VLOOKUP($B8,'[2]AID-2SR'!$A$9:$KR$651,COLUMN('[2]AID-2SR'!JO15),FALSE)</f>
        <v>471.04399999999998</v>
      </c>
      <c r="FM8" s="16">
        <f>VLOOKUP($B8,'[2]AID-2SR'!$A$9:$KR$651,COLUMN('[2]AID-2SR'!JP15),FALSE)</f>
        <v>456.69</v>
      </c>
      <c r="FN8" s="16">
        <f>VLOOKUP($B8,'[2]AID-2SR'!$A$9:$KR$651,COLUMN('[2]AID-2SR'!JQ15),FALSE)</f>
        <v>427.90800000000002</v>
      </c>
      <c r="FO8" s="16">
        <f>VLOOKUP($B8,'[2]AID-2SR'!$A$9:$KR$651,COLUMN('[2]AID-2SR'!JR15),FALSE)</f>
        <v>454.76499999999999</v>
      </c>
      <c r="FP8" s="16">
        <f>VLOOKUP($B8,'[2]AID-2SR'!$A$9:$KR$651,COLUMN('[2]AID-2SR'!JS15),FALSE)</f>
        <v>549.06899999999996</v>
      </c>
      <c r="FQ8" s="16">
        <f>VLOOKUP($B8,'[2]AID-2SR'!$A$9:$KR$651,COLUMN('[2]AID-2SR'!JT15),FALSE)</f>
        <v>474.32299999999998</v>
      </c>
      <c r="FR8" s="16">
        <f>VLOOKUP($B8,'[2]AID-2SR'!$A$9:$KR$651,COLUMN('[2]AID-2SR'!JU15),FALSE)</f>
        <v>392.60199999999998</v>
      </c>
      <c r="FS8" s="16">
        <f>VLOOKUP($B8,'[2]AID-2SR'!$A$9:$KR$651,COLUMN('[2]AID-2SR'!JV15),FALSE)</f>
        <v>405.59100000000001</v>
      </c>
      <c r="FT8" s="16">
        <f>VLOOKUP($B8,'[2]AID-2SR'!$A$9:$KR$651,COLUMN('[2]AID-2SR'!JW15),FALSE)</f>
        <v>413.20400000000001</v>
      </c>
      <c r="FU8" s="16">
        <f>VLOOKUP($B8,'[2]AID-2SR'!$A$9:$KR$651,COLUMN('[2]AID-2SR'!JX15),FALSE)</f>
        <v>350.87900000000002</v>
      </c>
      <c r="FV8" s="16">
        <f>VLOOKUP($B8,'[2]AID-2SR'!$A$9:$KR$651,COLUMN('[2]AID-2SR'!JY15),FALSE)</f>
        <v>288.12200000000001</v>
      </c>
      <c r="FW8" s="16">
        <f>VLOOKUP($B8,'[2]AID-2SR'!$A$9:$KR$651,COLUMN('[2]AID-2SR'!JZ15),FALSE)</f>
        <v>302.72199999999998</v>
      </c>
      <c r="FX8" s="16">
        <f>VLOOKUP($B8,'[2]AID-2SR'!$A$9:$KR$651,COLUMN('[2]AID-2SR'!KA15),FALSE)</f>
        <v>357.80500000000001</v>
      </c>
      <c r="FY8" s="16">
        <f>VLOOKUP($B8,'[2]AID-2SR'!$A$9:$KR$651,COLUMN('[2]AID-2SR'!KB15),FALSE)</f>
        <v>331.74200000000002</v>
      </c>
      <c r="FZ8" s="16">
        <f>VLOOKUP($B8,'[2]AID-2SR'!$A$9:$KR$651,COLUMN('[2]AID-2SR'!KC15),FALSE)</f>
        <v>387.84800000000001</v>
      </c>
      <c r="GA8" s="16">
        <f>VLOOKUP($B8,'[2]AID-2SR'!$A$9:$KR$651,COLUMN('[2]AID-2SR'!KD15),FALSE)</f>
        <v>434.95699999999999</v>
      </c>
      <c r="GB8" s="16">
        <f>VLOOKUP($B8,'[2]AID-2SR'!$A$9:$KR$651,COLUMN('[2]AID-2SR'!KE15),FALSE)</f>
        <v>392.03500000000003</v>
      </c>
      <c r="GC8" s="16">
        <f>VLOOKUP($B8,'[2]AID-2SR'!$A$9:$KR$651,COLUMN('[2]AID-2SR'!KF15),FALSE)</f>
        <v>441.6</v>
      </c>
      <c r="GD8" s="16">
        <f>VLOOKUP($B8,'[2]AID-2SR'!$A$9:$KR$651,COLUMN('[2]AID-2SR'!KG15),FALSE)</f>
        <v>383.06</v>
      </c>
      <c r="GE8" s="16">
        <f>VLOOKUP($B8,'[2]AID-2SR'!$A$9:$KR$651,COLUMN('[2]AID-2SR'!KH15),FALSE)</f>
        <v>402.75799999999998</v>
      </c>
      <c r="GF8" s="16">
        <f>VLOOKUP($B8,'[2]AID-2SR'!$A$9:$KR$651,COLUMN('[2]AID-2SR'!KI15),FALSE)</f>
        <v>378.39299999999997</v>
      </c>
      <c r="GG8" s="16">
        <f>VLOOKUP($B8,'[2]AID-2SR'!$A$9:$KR$651,COLUMN('[2]AID-2SR'!KJ15),FALSE)</f>
        <v>379.19400000000002</v>
      </c>
      <c r="GH8" s="16">
        <f>VLOOKUP($B8,'[2]AID-2SR'!$A$9:$KR$651,COLUMN('[2]AID-2SR'!KK15),FALSE)</f>
        <v>349.26</v>
      </c>
      <c r="GI8" s="16">
        <f>VLOOKUP($B8,'[2]AID-2SR'!$A$9:$KR$651,COLUMN('[2]AID-2SR'!KL15),FALSE)</f>
        <v>351.07799999999997</v>
      </c>
      <c r="GJ8" s="16">
        <f>VLOOKUP($B8,'[2]AID-2SR'!$A$9:$KR$651,COLUMN('[2]AID-2SR'!KM15),FALSE)</f>
        <v>413.57900000000001</v>
      </c>
      <c r="GK8" s="16">
        <f>VLOOKUP($B8,'[2]AID-2SR'!$A$9:$KR$651,COLUMN('[2]AID-2SR'!KN15),FALSE)</f>
        <v>341.79199999999997</v>
      </c>
      <c r="GL8" s="16">
        <f>VLOOKUP($B8,'[2]AID-2SR'!$A$9:$KR$651,COLUMN('[2]AID-2SR'!KO15),FALSE)</f>
        <v>337.89400000000001</v>
      </c>
      <c r="GM8" s="16">
        <f>VLOOKUP($B8,'[2]AID-2SR'!$A$9:$KR$651,COLUMN('[2]AID-2SR'!KP15),FALSE)</f>
        <v>343.15300000000002</v>
      </c>
      <c r="GN8" s="16">
        <f>VLOOKUP($B8,'[2]AID-2SR'!$A$9:$KR$651,COLUMN('[2]AID-2SR'!KQ15),FALSE)</f>
        <v>306.98099999999999</v>
      </c>
      <c r="GO8" s="16">
        <f>VLOOKUP($B8,'[2]AID-2SR'!$A$9:$KR$651,COLUMN('[2]AID-2SR'!KR15),FALSE)</f>
        <v>324.33800000000002</v>
      </c>
      <c r="GP8" s="16"/>
    </row>
    <row r="9" spans="1:198" x14ac:dyDescent="0.35">
      <c r="A9" s="14" t="s">
        <v>280</v>
      </c>
      <c r="B9" s="15" t="s">
        <v>203</v>
      </c>
      <c r="D9" s="16">
        <f>VLOOKUP($B9,'[2]AID-2SR'!$A$9:$KR$651,COLUMN('[2]AID-2SR'!DG16),FALSE)</f>
        <v>90.983999999999995</v>
      </c>
      <c r="E9" s="16">
        <f>VLOOKUP($B9,'[2]AID-2SR'!$A$9:$KR$651,COLUMN('[2]AID-2SR'!DH16),FALSE)</f>
        <v>89.231999999999999</v>
      </c>
      <c r="F9" s="16">
        <f>VLOOKUP($B9,'[2]AID-2SR'!$A$9:$KR$651,COLUMN('[2]AID-2SR'!DI16),FALSE)</f>
        <v>99.334000000000003</v>
      </c>
      <c r="G9" s="16">
        <f>VLOOKUP($B9,'[2]AID-2SR'!$A$9:$KR$651,COLUMN('[2]AID-2SR'!DJ16),FALSE)</f>
        <v>100.471</v>
      </c>
      <c r="H9" s="16">
        <f>VLOOKUP($B9,'[2]AID-2SR'!$A$9:$KR$651,COLUMN('[2]AID-2SR'!DK16),FALSE)</f>
        <v>111.904</v>
      </c>
      <c r="I9" s="16">
        <f>VLOOKUP($B9,'[2]AID-2SR'!$A$9:$KR$651,COLUMN('[2]AID-2SR'!DL16),FALSE)</f>
        <v>124.476</v>
      </c>
      <c r="J9" s="16">
        <f>VLOOKUP($B9,'[2]AID-2SR'!$A$9:$KR$651,COLUMN('[2]AID-2SR'!DM16),FALSE)</f>
        <v>131.102</v>
      </c>
      <c r="K9" s="16">
        <f>VLOOKUP($B9,'[2]AID-2SR'!$A$9:$KR$651,COLUMN('[2]AID-2SR'!DN16),FALSE)</f>
        <v>127.601</v>
      </c>
      <c r="L9" s="16">
        <f>VLOOKUP($B9,'[2]AID-2SR'!$A$9:$KR$651,COLUMN('[2]AID-2SR'!DO16),FALSE)</f>
        <v>132.25299999999999</v>
      </c>
      <c r="M9" s="16">
        <f>VLOOKUP($B9,'[2]AID-2SR'!$A$9:$KR$651,COLUMN('[2]AID-2SR'!DP16),FALSE)</f>
        <v>126.30500000000001</v>
      </c>
      <c r="N9" s="16">
        <f>VLOOKUP($B9,'[2]AID-2SR'!$A$9:$KR$651,COLUMN('[2]AID-2SR'!DQ16),FALSE)</f>
        <v>126.334</v>
      </c>
      <c r="O9" s="16">
        <f>VLOOKUP($B9,'[2]AID-2SR'!$A$9:$KR$651,COLUMN('[2]AID-2SR'!DR16),FALSE)</f>
        <v>137.387</v>
      </c>
      <c r="P9" s="16">
        <f>VLOOKUP($B9,'[2]AID-2SR'!$A$9:$KR$651,COLUMN('[2]AID-2SR'!DS16),FALSE)</f>
        <v>142.571</v>
      </c>
      <c r="Q9" s="16">
        <f>VLOOKUP($B9,'[2]AID-2SR'!$A$9:$KR$651,COLUMN('[2]AID-2SR'!DT16),FALSE)</f>
        <v>145.42599999999999</v>
      </c>
      <c r="R9" s="16">
        <f>VLOOKUP($B9,'[2]AID-2SR'!$A$9:$KR$651,COLUMN('[2]AID-2SR'!DU16),FALSE)</f>
        <v>137.858</v>
      </c>
      <c r="S9" s="16">
        <f>VLOOKUP($B9,'[2]AID-2SR'!$A$9:$KR$651,COLUMN('[2]AID-2SR'!DV16),FALSE)</f>
        <v>130.06299999999999</v>
      </c>
      <c r="T9" s="16">
        <f>VLOOKUP($B9,'[2]AID-2SR'!$A$9:$KR$651,COLUMN('[2]AID-2SR'!DW16),FALSE)</f>
        <v>113.44799999999999</v>
      </c>
      <c r="U9" s="16">
        <f>VLOOKUP($B9,'[2]AID-2SR'!$A$9:$KR$651,COLUMN('[2]AID-2SR'!DX16),FALSE)</f>
        <v>107.274</v>
      </c>
      <c r="V9" s="16">
        <f>VLOOKUP($B9,'[2]AID-2SR'!$A$9:$KR$651,COLUMN('[2]AID-2SR'!DY16),FALSE)</f>
        <v>138.53700000000001</v>
      </c>
      <c r="W9" s="16">
        <f>VLOOKUP($B9,'[2]AID-2SR'!$A$9:$KR$651,COLUMN('[2]AID-2SR'!DZ16),FALSE)</f>
        <v>147.31800000000001</v>
      </c>
      <c r="X9" s="16">
        <f>VLOOKUP($B9,'[2]AID-2SR'!$A$9:$KR$651,COLUMN('[2]AID-2SR'!EA16),FALSE)</f>
        <v>144.24299999999999</v>
      </c>
      <c r="Y9" s="16">
        <f>VLOOKUP($B9,'[2]AID-2SR'!$A$9:$KR$651,COLUMN('[2]AID-2SR'!EB16),FALSE)</f>
        <v>146.792</v>
      </c>
      <c r="Z9" s="16">
        <f>VLOOKUP($B9,'[2]AID-2SR'!$A$9:$KR$651,COLUMN('[2]AID-2SR'!EC16),FALSE)</f>
        <v>144.54300000000001</v>
      </c>
      <c r="AA9" s="16">
        <f>VLOOKUP($B9,'[2]AID-2SR'!$A$9:$KR$651,COLUMN('[2]AID-2SR'!ED16),FALSE)</f>
        <v>141.834</v>
      </c>
      <c r="AB9" s="16">
        <f>VLOOKUP($B9,'[2]AID-2SR'!$A$9:$KR$651,COLUMN('[2]AID-2SR'!EE16),FALSE)</f>
        <v>114.557</v>
      </c>
      <c r="AC9" s="16">
        <f>VLOOKUP($B9,'[2]AID-2SR'!$A$9:$KR$651,COLUMN('[2]AID-2SR'!EF16),FALSE)</f>
        <v>138.27799999999999</v>
      </c>
      <c r="AD9" s="16">
        <f>VLOOKUP($B9,'[2]AID-2SR'!$A$9:$KR$651,COLUMN('[2]AID-2SR'!EG16),FALSE)</f>
        <v>128.49299999999999</v>
      </c>
      <c r="AE9" s="16">
        <f>VLOOKUP($B9,'[2]AID-2SR'!$A$9:$KR$651,COLUMN('[2]AID-2SR'!EH16),FALSE)</f>
        <v>130.828</v>
      </c>
      <c r="AF9" s="16">
        <f>VLOOKUP($B9,'[2]AID-2SR'!$A$9:$KR$651,COLUMN('[2]AID-2SR'!EI16),FALSE)</f>
        <v>132.76900000000001</v>
      </c>
      <c r="AG9" s="16">
        <f>VLOOKUP($B9,'[2]AID-2SR'!$A$9:$KR$651,COLUMN('[2]AID-2SR'!EJ16),FALSE)</f>
        <v>134.01400000000001</v>
      </c>
      <c r="AH9" s="16">
        <f>VLOOKUP($B9,'[2]AID-2SR'!$A$9:$KR$651,COLUMN('[2]AID-2SR'!EK16),FALSE)</f>
        <v>153.57300000000001</v>
      </c>
      <c r="AI9" s="16">
        <f>VLOOKUP($B9,'[2]AID-2SR'!$A$9:$KR$651,COLUMN('[2]AID-2SR'!EL16),FALSE)</f>
        <v>148.66300000000001</v>
      </c>
      <c r="AJ9" s="16">
        <f>VLOOKUP($B9,'[2]AID-2SR'!$A$9:$KR$651,COLUMN('[2]AID-2SR'!EM16),FALSE)</f>
        <v>156.25</v>
      </c>
      <c r="AK9" s="16">
        <f>VLOOKUP($B9,'[2]AID-2SR'!$A$9:$KR$651,COLUMN('[2]AID-2SR'!EN16),FALSE)</f>
        <v>159.55000000000001</v>
      </c>
      <c r="AL9" s="16">
        <f>VLOOKUP($B9,'[2]AID-2SR'!$A$9:$KR$651,COLUMN('[2]AID-2SR'!EO16),FALSE)</f>
        <v>164.846</v>
      </c>
      <c r="AM9" s="16">
        <f>VLOOKUP($B9,'[2]AID-2SR'!$A$9:$KR$651,COLUMN('[2]AID-2SR'!EP16),FALSE)</f>
        <v>173.636</v>
      </c>
      <c r="AN9" s="16">
        <f>VLOOKUP($B9,'[2]AID-2SR'!$A$9:$KR$651,COLUMN('[2]AID-2SR'!EQ16),FALSE)</f>
        <v>171.601</v>
      </c>
      <c r="AO9" s="16">
        <f>VLOOKUP($B9,'[2]AID-2SR'!$A$9:$KR$651,COLUMN('[2]AID-2SR'!ER16),FALSE)</f>
        <v>172.96700000000001</v>
      </c>
      <c r="AP9" s="16">
        <f>VLOOKUP($B9,'[2]AID-2SR'!$A$9:$KR$651,COLUMN('[2]AID-2SR'!ES16),FALSE)</f>
        <v>172.387</v>
      </c>
      <c r="AQ9" s="16">
        <f>VLOOKUP($B9,'[2]AID-2SR'!$A$9:$KR$651,COLUMN('[2]AID-2SR'!ET16),FALSE)</f>
        <v>167.04900000000001</v>
      </c>
      <c r="AR9" s="16">
        <f>VLOOKUP($B9,'[2]AID-2SR'!$A$9:$KR$651,COLUMN('[2]AID-2SR'!EU16),FALSE)</f>
        <v>169.523</v>
      </c>
      <c r="AS9" s="16">
        <f>VLOOKUP($B9,'[2]AID-2SR'!$A$9:$KR$651,COLUMN('[2]AID-2SR'!EV16),FALSE)</f>
        <v>172.27</v>
      </c>
      <c r="AT9" s="16">
        <f>VLOOKUP($B9,'[2]AID-2SR'!$A$9:$KR$651,COLUMN('[2]AID-2SR'!EW16),FALSE)</f>
        <v>193.59100000000001</v>
      </c>
      <c r="AU9" s="16">
        <f>VLOOKUP($B9,'[2]AID-2SR'!$A$9:$KR$651,COLUMN('[2]AID-2SR'!EX16),FALSE)</f>
        <v>196.22200000000001</v>
      </c>
      <c r="AV9" s="16">
        <f>VLOOKUP($B9,'[2]AID-2SR'!$A$9:$KR$651,COLUMN('[2]AID-2SR'!EY16),FALSE)</f>
        <v>186.94499999999999</v>
      </c>
      <c r="AW9" s="16">
        <f>VLOOKUP($B9,'[2]AID-2SR'!$A$9:$KR$651,COLUMN('[2]AID-2SR'!EZ16),FALSE)</f>
        <v>195.04900000000001</v>
      </c>
      <c r="AX9" s="16">
        <f>VLOOKUP($B9,'[2]AID-2SR'!$A$9:$KR$651,COLUMN('[2]AID-2SR'!FA16),FALSE)</f>
        <v>186.88499999999999</v>
      </c>
      <c r="AY9" s="16">
        <f>VLOOKUP($B9,'[2]AID-2SR'!$A$9:$KR$651,COLUMN('[2]AID-2SR'!FB16),FALSE)</f>
        <v>164.66499999999999</v>
      </c>
      <c r="AZ9" s="16">
        <f>VLOOKUP($B9,'[2]AID-2SR'!$A$9:$KR$651,COLUMN('[2]AID-2SR'!FC16),FALSE)</f>
        <v>194.899</v>
      </c>
      <c r="BA9" s="16">
        <f>VLOOKUP($B9,'[2]AID-2SR'!$A$9:$KR$651,COLUMN('[2]AID-2SR'!FD16),FALSE)</f>
        <v>200.46899999999999</v>
      </c>
      <c r="BB9" s="16">
        <f>VLOOKUP($B9,'[2]AID-2SR'!$A$9:$KR$651,COLUMN('[2]AID-2SR'!FE16),FALSE)</f>
        <v>196.24</v>
      </c>
      <c r="BC9" s="16">
        <f>VLOOKUP($B9,'[2]AID-2SR'!$A$9:$KR$651,COLUMN('[2]AID-2SR'!FF16),FALSE)</f>
        <v>203.46299999999999</v>
      </c>
      <c r="BD9" s="16">
        <f>VLOOKUP($B9,'[2]AID-2SR'!$A$9:$KR$651,COLUMN('[2]AID-2SR'!FG16),FALSE)</f>
        <v>201.501</v>
      </c>
      <c r="BE9" s="16">
        <f>VLOOKUP($B9,'[2]AID-2SR'!$A$9:$KR$651,COLUMN('[2]AID-2SR'!FH16),FALSE)</f>
        <v>192.88499999999999</v>
      </c>
      <c r="BF9" s="16">
        <f>VLOOKUP($B9,'[2]AID-2SR'!$A$9:$KR$651,COLUMN('[2]AID-2SR'!FI16),FALSE)</f>
        <v>221.13200000000001</v>
      </c>
      <c r="BG9" s="16">
        <f>VLOOKUP($B9,'[2]AID-2SR'!$A$9:$KR$651,COLUMN('[2]AID-2SR'!FJ16),FALSE)</f>
        <v>226.97</v>
      </c>
      <c r="BH9" s="16">
        <f>VLOOKUP($B9,'[2]AID-2SR'!$A$9:$KR$651,COLUMN('[2]AID-2SR'!FK16),FALSE)</f>
        <v>214.71899999999999</v>
      </c>
      <c r="BI9" s="16">
        <f>VLOOKUP($B9,'[2]AID-2SR'!$A$9:$KR$651,COLUMN('[2]AID-2SR'!FL16),FALSE)</f>
        <v>202.274</v>
      </c>
      <c r="BJ9" s="16">
        <f>VLOOKUP($B9,'[2]AID-2SR'!$A$9:$KR$651,COLUMN('[2]AID-2SR'!FM16),FALSE)</f>
        <v>206.797</v>
      </c>
      <c r="BK9" s="16">
        <f>VLOOKUP($B9,'[2]AID-2SR'!$A$9:$KR$651,COLUMN('[2]AID-2SR'!FN16),FALSE)</f>
        <v>216.44300000000001</v>
      </c>
      <c r="BL9" s="16">
        <f>VLOOKUP($B9,'[2]AID-2SR'!$A$9:$KR$651,COLUMN('[2]AID-2SR'!FO16),FALSE)</f>
        <v>222.09100000000001</v>
      </c>
      <c r="BM9" s="16">
        <f>VLOOKUP($B9,'[2]AID-2SR'!$A$9:$KR$651,COLUMN('[2]AID-2SR'!FP16),FALSE)</f>
        <v>211.45500000000001</v>
      </c>
      <c r="BN9" s="16">
        <f>VLOOKUP($B9,'[2]AID-2SR'!$A$9:$KR$651,COLUMN('[2]AID-2SR'!FQ16),FALSE)</f>
        <v>209.01499999999999</v>
      </c>
      <c r="BO9" s="16">
        <f>VLOOKUP($B9,'[2]AID-2SR'!$A$9:$KR$651,COLUMN('[2]AID-2SR'!FR16),FALSE)</f>
        <v>215.40100000000001</v>
      </c>
      <c r="BP9" s="16">
        <f>VLOOKUP($B9,'[2]AID-2SR'!$A$9:$KR$651,COLUMN('[2]AID-2SR'!FS16),FALSE)</f>
        <v>210.95099999999999</v>
      </c>
      <c r="BQ9" s="16">
        <f>VLOOKUP($B9,'[2]AID-2SR'!$A$9:$KR$651,COLUMN('[2]AID-2SR'!FT16),FALSE)</f>
        <v>200.09</v>
      </c>
      <c r="BR9" s="16">
        <f>VLOOKUP($B9,'[2]AID-2SR'!$A$9:$KR$651,COLUMN('[2]AID-2SR'!FU16),FALSE)</f>
        <v>207.44200000000001</v>
      </c>
      <c r="BS9" s="16">
        <f>VLOOKUP($B9,'[2]AID-2SR'!$A$9:$KR$651,COLUMN('[2]AID-2SR'!FV16),FALSE)</f>
        <v>190.19300000000001</v>
      </c>
      <c r="BT9" s="16">
        <f>VLOOKUP($B9,'[2]AID-2SR'!$A$9:$KR$651,COLUMN('[2]AID-2SR'!FW16),FALSE)</f>
        <v>176.78299999999999</v>
      </c>
      <c r="BU9" s="16">
        <f>VLOOKUP($B9,'[2]AID-2SR'!$A$9:$KR$651,COLUMN('[2]AID-2SR'!FX16),FALSE)</f>
        <v>213.577</v>
      </c>
      <c r="BV9" s="16">
        <f>VLOOKUP($B9,'[2]AID-2SR'!$A$9:$KR$651,COLUMN('[2]AID-2SR'!FY16),FALSE)</f>
        <v>190.43799999999999</v>
      </c>
      <c r="BW9" s="16">
        <f>VLOOKUP($B9,'[2]AID-2SR'!$A$9:$KR$651,COLUMN('[2]AID-2SR'!FZ16),FALSE)</f>
        <v>206.90899999999999</v>
      </c>
      <c r="BX9" s="16">
        <f>VLOOKUP($B9,'[2]AID-2SR'!$A$9:$KR$651,COLUMN('[2]AID-2SR'!GA16),FALSE)</f>
        <v>204.33699999999999</v>
      </c>
      <c r="BY9" s="16">
        <f>VLOOKUP($B9,'[2]AID-2SR'!$A$9:$KR$651,COLUMN('[2]AID-2SR'!GB16),FALSE)</f>
        <v>203.10400000000001</v>
      </c>
      <c r="BZ9" s="16">
        <f>VLOOKUP($B9,'[2]AID-2SR'!$A$9:$KR$651,COLUMN('[2]AID-2SR'!GC16),FALSE)</f>
        <v>203.59200000000001</v>
      </c>
      <c r="CA9" s="16">
        <f>VLOOKUP($B9,'[2]AID-2SR'!$A$9:$KR$651,COLUMN('[2]AID-2SR'!GD16),FALSE)</f>
        <v>200.726</v>
      </c>
      <c r="CB9" s="16">
        <f>VLOOKUP($B9,'[2]AID-2SR'!$A$9:$KR$651,COLUMN('[2]AID-2SR'!GE16),FALSE)</f>
        <v>194.34899999999999</v>
      </c>
      <c r="CC9" s="16">
        <f>VLOOKUP($B9,'[2]AID-2SR'!$A$9:$KR$651,COLUMN('[2]AID-2SR'!GF16),FALSE)</f>
        <v>202.47800000000001</v>
      </c>
      <c r="CD9" s="16">
        <f>VLOOKUP($B9,'[2]AID-2SR'!$A$9:$KR$651,COLUMN('[2]AID-2SR'!GG16),FALSE)</f>
        <v>247.08600000000001</v>
      </c>
      <c r="CE9" s="16">
        <f>VLOOKUP($B9,'[2]AID-2SR'!$A$9:$KR$651,COLUMN('[2]AID-2SR'!GH16),FALSE)</f>
        <v>242.066</v>
      </c>
      <c r="CF9" s="16">
        <f>VLOOKUP($B9,'[2]AID-2SR'!$A$9:$KR$651,COLUMN('[2]AID-2SR'!GI16),FALSE)</f>
        <v>259.55799999999999</v>
      </c>
      <c r="CG9" s="16">
        <f>VLOOKUP($B9,'[2]AID-2SR'!$A$9:$KR$651,COLUMN('[2]AID-2SR'!GJ16),FALSE)</f>
        <v>207.357</v>
      </c>
      <c r="CH9" s="16">
        <f>VLOOKUP($B9,'[2]AID-2SR'!$A$9:$KR$651,COLUMN('[2]AID-2SR'!GK16),FALSE)</f>
        <v>207.18100000000001</v>
      </c>
      <c r="CI9" s="16">
        <f>VLOOKUP($B9,'[2]AID-2SR'!$A$9:$KR$651,COLUMN('[2]AID-2SR'!GL16),FALSE)</f>
        <v>213.09100000000001</v>
      </c>
      <c r="CJ9" s="16">
        <f>VLOOKUP($B9,'[2]AID-2SR'!$A$9:$KR$651,COLUMN('[2]AID-2SR'!GM16),FALSE)</f>
        <v>206.78</v>
      </c>
      <c r="CK9" s="16">
        <f>VLOOKUP($B9,'[2]AID-2SR'!$A$9:$KR$651,COLUMN('[2]AID-2SR'!GN16),FALSE)</f>
        <v>210.52699999999999</v>
      </c>
      <c r="CL9" s="16">
        <f>VLOOKUP($B9,'[2]AID-2SR'!$A$9:$KR$651,COLUMN('[2]AID-2SR'!GO16),FALSE)</f>
        <v>210.89</v>
      </c>
      <c r="CM9" s="16">
        <f>VLOOKUP($B9,'[2]AID-2SR'!$A$9:$KR$651,COLUMN('[2]AID-2SR'!GP16),FALSE)</f>
        <v>179.196</v>
      </c>
      <c r="CN9" s="16">
        <f>VLOOKUP($B9,'[2]AID-2SR'!$A$9:$KR$651,COLUMN('[2]AID-2SR'!GQ16),FALSE)</f>
        <v>203.67</v>
      </c>
      <c r="CO9" s="16">
        <f>VLOOKUP($B9,'[2]AID-2SR'!$A$9:$KR$651,COLUMN('[2]AID-2SR'!GR16),FALSE)</f>
        <v>197.89400000000001</v>
      </c>
      <c r="CP9" s="16">
        <f>VLOOKUP($B9,'[2]AID-2SR'!$A$9:$KR$651,COLUMN('[2]AID-2SR'!GS16),FALSE)</f>
        <v>190.38300000000001</v>
      </c>
      <c r="CQ9" s="16">
        <f>VLOOKUP($B9,'[2]AID-2SR'!$A$9:$KR$651,COLUMN('[2]AID-2SR'!GT16),FALSE)</f>
        <v>193.55500000000001</v>
      </c>
      <c r="CR9" s="16">
        <f>VLOOKUP($B9,'[2]AID-2SR'!$A$9:$KR$651,COLUMN('[2]AID-2SR'!GU16),FALSE)</f>
        <v>179.44399999999999</v>
      </c>
      <c r="CS9" s="16">
        <f>VLOOKUP($B9,'[2]AID-2SR'!$A$9:$KR$651,COLUMN('[2]AID-2SR'!GV16),FALSE)</f>
        <v>180.33</v>
      </c>
      <c r="CT9" s="16">
        <f>VLOOKUP($B9,'[2]AID-2SR'!$A$9:$KR$651,COLUMN('[2]AID-2SR'!GW16),FALSE)</f>
        <v>171.93199999999999</v>
      </c>
      <c r="CU9" s="16">
        <f>VLOOKUP($B9,'[2]AID-2SR'!$A$9:$KR$651,COLUMN('[2]AID-2SR'!GX16),FALSE)</f>
        <v>165.126</v>
      </c>
      <c r="CV9" s="16">
        <f>VLOOKUP($B9,'[2]AID-2SR'!$A$9:$KR$651,COLUMN('[2]AID-2SR'!GY16),FALSE)</f>
        <v>168.482</v>
      </c>
      <c r="CW9" s="16">
        <f>VLOOKUP($B9,'[2]AID-2SR'!$A$9:$KR$651,COLUMN('[2]AID-2SR'!GZ16),FALSE)</f>
        <v>161.24199999999999</v>
      </c>
      <c r="CX9" s="16">
        <f>VLOOKUP($B9,'[2]AID-2SR'!$A$9:$KR$651,COLUMN('[2]AID-2SR'!HA16),FALSE)</f>
        <v>171.86199999999999</v>
      </c>
      <c r="CY9" s="16">
        <f>VLOOKUP($B9,'[2]AID-2SR'!$A$9:$KR$651,COLUMN('[2]AID-2SR'!HB16),FALSE)</f>
        <v>174.31899999999999</v>
      </c>
      <c r="CZ9" s="16">
        <f>VLOOKUP($B9,'[2]AID-2SR'!$A$9:$KR$651,COLUMN('[2]AID-2SR'!HC16),FALSE)</f>
        <v>168.24700000000001</v>
      </c>
      <c r="DA9" s="16">
        <f>VLOOKUP($B9,'[2]AID-2SR'!$A$9:$KR$651,COLUMN('[2]AID-2SR'!HD16),FALSE)</f>
        <v>165.45500000000001</v>
      </c>
      <c r="DB9" s="16">
        <f>VLOOKUP($B9,'[2]AID-2SR'!$A$9:$KR$651,COLUMN('[2]AID-2SR'!HE16),FALSE)</f>
        <v>175.64</v>
      </c>
      <c r="DC9" s="16">
        <f>VLOOKUP($B9,'[2]AID-2SR'!$A$9:$KR$651,COLUMN('[2]AID-2SR'!HF16),FALSE)</f>
        <v>176.221</v>
      </c>
      <c r="DD9" s="16">
        <f>VLOOKUP($B9,'[2]AID-2SR'!$A$9:$KR$651,COLUMN('[2]AID-2SR'!HG16),FALSE)</f>
        <v>191.685</v>
      </c>
      <c r="DE9" s="16">
        <f>VLOOKUP($B9,'[2]AID-2SR'!$A$9:$KR$651,COLUMN('[2]AID-2SR'!HH16),FALSE)</f>
        <v>185.44300000000001</v>
      </c>
      <c r="DF9" s="16">
        <f>VLOOKUP($B9,'[2]AID-2SR'!$A$9:$KR$651,COLUMN('[2]AID-2SR'!HI16),FALSE)</f>
        <v>191.08600000000001</v>
      </c>
      <c r="DG9" s="16">
        <f>VLOOKUP($B9,'[2]AID-2SR'!$A$9:$KR$651,COLUMN('[2]AID-2SR'!HJ16),FALSE)</f>
        <v>187.809</v>
      </c>
      <c r="DH9" s="16">
        <f>VLOOKUP($B9,'[2]AID-2SR'!$A$9:$KR$651,COLUMN('[2]AID-2SR'!HK16),FALSE)</f>
        <v>205.18600000000001</v>
      </c>
      <c r="DI9" s="16">
        <f>VLOOKUP($B9,'[2]AID-2SR'!$A$9:$KR$651,COLUMN('[2]AID-2SR'!HL16),FALSE)</f>
        <v>210.18899999999999</v>
      </c>
      <c r="DJ9" s="16">
        <f>VLOOKUP($B9,'[2]AID-2SR'!$A$9:$KR$651,COLUMN('[2]AID-2SR'!HM16),FALSE)</f>
        <v>201.304</v>
      </c>
      <c r="DK9" s="16">
        <f>VLOOKUP($B9,'[2]AID-2SR'!$A$9:$KR$651,COLUMN('[2]AID-2SR'!HN16),FALSE)</f>
        <v>206.51</v>
      </c>
      <c r="DL9" s="16">
        <f>VLOOKUP($B9,'[2]AID-2SR'!$A$9:$KR$651,COLUMN('[2]AID-2SR'!HO16),FALSE)</f>
        <v>207.07400000000001</v>
      </c>
      <c r="DM9" s="16">
        <f>VLOOKUP($B9,'[2]AID-2SR'!$A$9:$KR$651,COLUMN('[2]AID-2SR'!HP16),FALSE)</f>
        <v>225.16499999999999</v>
      </c>
      <c r="DN9" s="16">
        <f>VLOOKUP($B9,'[2]AID-2SR'!$A$9:$KR$651,COLUMN('[2]AID-2SR'!HQ16),FALSE)</f>
        <v>230.36799999999999</v>
      </c>
      <c r="DO9" s="16">
        <f>VLOOKUP($B9,'[2]AID-2SR'!$A$9:$KR$651,COLUMN('[2]AID-2SR'!HR16),FALSE)</f>
        <v>222.95500000000001</v>
      </c>
      <c r="DP9" s="16">
        <f>VLOOKUP($B9,'[2]AID-2SR'!$A$9:$KR$651,COLUMN('[2]AID-2SR'!HS16),FALSE)</f>
        <v>248.36199999999999</v>
      </c>
      <c r="DQ9" s="16">
        <f>VLOOKUP($B9,'[2]AID-2SR'!$A$9:$KR$651,COLUMN('[2]AID-2SR'!HT16),FALSE)</f>
        <v>237.93199999999999</v>
      </c>
      <c r="DR9" s="16">
        <f>VLOOKUP($B9,'[2]AID-2SR'!$A$9:$KR$651,COLUMN('[2]AID-2SR'!HU16),FALSE)</f>
        <v>277.24299999999999</v>
      </c>
      <c r="DS9" s="16">
        <f>VLOOKUP($B9,'[2]AID-2SR'!$A$9:$KR$651,COLUMN('[2]AID-2SR'!HV16),FALSE)</f>
        <v>265.60399999999998</v>
      </c>
      <c r="DT9" s="16">
        <f>VLOOKUP($B9,'[2]AID-2SR'!$A$9:$KR$651,COLUMN('[2]AID-2SR'!HW16),FALSE)</f>
        <v>315.72399999999999</v>
      </c>
      <c r="DU9" s="16">
        <f>VLOOKUP($B9,'[2]AID-2SR'!$A$9:$KR$651,COLUMN('[2]AID-2SR'!HX16),FALSE)</f>
        <v>288.06599999999997</v>
      </c>
      <c r="DV9" s="16">
        <f>VLOOKUP($B9,'[2]AID-2SR'!$A$9:$KR$651,COLUMN('[2]AID-2SR'!HY16),FALSE)</f>
        <v>288.10500000000002</v>
      </c>
      <c r="DW9" s="16">
        <f>VLOOKUP($B9,'[2]AID-2SR'!$A$9:$KR$651,COLUMN('[2]AID-2SR'!HZ16),FALSE)</f>
        <v>330.85399999999998</v>
      </c>
      <c r="DX9" s="16">
        <f>VLOOKUP($B9,'[2]AID-2SR'!$A$9:$KR$651,COLUMN('[2]AID-2SR'!IA16),FALSE)</f>
        <v>313.06400000000002</v>
      </c>
      <c r="DY9" s="16">
        <f>VLOOKUP($B9,'[2]AID-2SR'!$A$9:$KR$651,COLUMN('[2]AID-2SR'!IB16),FALSE)</f>
        <v>339.03199999999998</v>
      </c>
      <c r="DZ9" s="16">
        <f>VLOOKUP($B9,'[2]AID-2SR'!$A$9:$KR$651,COLUMN('[2]AID-2SR'!IC16),FALSE)</f>
        <v>314.846</v>
      </c>
      <c r="EA9" s="16">
        <f>VLOOKUP($B9,'[2]AID-2SR'!$A$9:$KR$651,COLUMN('[2]AID-2SR'!ID16),FALSE)</f>
        <v>319.928</v>
      </c>
      <c r="EB9" s="16">
        <f>VLOOKUP($B9,'[2]AID-2SR'!$A$9:$KR$651,COLUMN('[2]AID-2SR'!IE16),FALSE)</f>
        <v>333.93</v>
      </c>
      <c r="EC9" s="16">
        <f>VLOOKUP($B9,'[2]AID-2SR'!$A$9:$KR$651,COLUMN('[2]AID-2SR'!IF16),FALSE)</f>
        <v>344.78300000000002</v>
      </c>
      <c r="ED9" s="16">
        <f>VLOOKUP($B9,'[2]AID-2SR'!$A$9:$KR$651,COLUMN('[2]AID-2SR'!IG16),FALSE)</f>
        <v>338.81400000000002</v>
      </c>
      <c r="EE9" s="16">
        <f>VLOOKUP($B9,'[2]AID-2SR'!$A$9:$KR$651,COLUMN('[2]AID-2SR'!IH16),FALSE)</f>
        <v>318.52100000000002</v>
      </c>
      <c r="EF9" s="16">
        <f>VLOOKUP($B9,'[2]AID-2SR'!$A$9:$KR$651,COLUMN('[2]AID-2SR'!II16),FALSE)</f>
        <v>325.16199999999998</v>
      </c>
      <c r="EG9" s="16">
        <f>VLOOKUP($B9,'[2]AID-2SR'!$A$9:$KR$651,COLUMN('[2]AID-2SR'!IJ16),FALSE)</f>
        <v>310.74299999999999</v>
      </c>
      <c r="EH9" s="16">
        <f>VLOOKUP($B9,'[2]AID-2SR'!$A$9:$KR$651,COLUMN('[2]AID-2SR'!IK16),FALSE)</f>
        <v>293.40699999999998</v>
      </c>
      <c r="EI9" s="16">
        <f>VLOOKUP($B9,'[2]AID-2SR'!$A$9:$KR$651,COLUMN('[2]AID-2SR'!IL16),FALSE)</f>
        <v>310.94</v>
      </c>
      <c r="EJ9" s="16">
        <f>VLOOKUP($B9,'[2]AID-2SR'!$A$9:$KR$651,COLUMN('[2]AID-2SR'!IM16),FALSE)</f>
        <v>315.80399999999997</v>
      </c>
      <c r="EK9" s="16">
        <f>VLOOKUP($B9,'[2]AID-2SR'!$A$9:$KR$651,COLUMN('[2]AID-2SR'!IN16),FALSE)</f>
        <v>327.02100000000002</v>
      </c>
      <c r="EL9" s="16">
        <f>VLOOKUP($B9,'[2]AID-2SR'!$A$9:$KR$651,COLUMN('[2]AID-2SR'!IO16),FALSE)</f>
        <v>331.029</v>
      </c>
      <c r="EM9" s="16">
        <f>VLOOKUP($B9,'[2]AID-2SR'!$A$9:$KR$651,COLUMN('[2]AID-2SR'!IP16),FALSE)</f>
        <v>327.39600000000002</v>
      </c>
      <c r="EN9" s="16">
        <f>VLOOKUP($B9,'[2]AID-2SR'!$A$9:$KR$651,COLUMN('[2]AID-2SR'!IQ16),FALSE)</f>
        <v>324.43400000000003</v>
      </c>
      <c r="EO9" s="16">
        <f>VLOOKUP($B9,'[2]AID-2SR'!$A$9:$KR$651,COLUMN('[2]AID-2SR'!IR16),FALSE)</f>
        <v>328.08699999999999</v>
      </c>
      <c r="EP9" s="16">
        <f>VLOOKUP($B9,'[2]AID-2SR'!$A$9:$KR$651,COLUMN('[2]AID-2SR'!IS16),FALSE)</f>
        <v>322.286</v>
      </c>
      <c r="EQ9" s="16">
        <f>VLOOKUP($B9,'[2]AID-2SR'!$A$9:$KR$651,COLUMN('[2]AID-2SR'!IT16),FALSE)</f>
        <v>338.31900000000002</v>
      </c>
      <c r="ER9" s="16">
        <f>VLOOKUP($B9,'[2]AID-2SR'!$A$9:$KR$651,COLUMN('[2]AID-2SR'!IU16),FALSE)</f>
        <v>349.20600000000002</v>
      </c>
      <c r="ES9" s="16">
        <f>VLOOKUP($B9,'[2]AID-2SR'!$A$9:$KR$651,COLUMN('[2]AID-2SR'!IV16),FALSE)</f>
        <v>351.20699999999999</v>
      </c>
      <c r="ET9" s="16">
        <f>VLOOKUP($B9,'[2]AID-2SR'!$A$9:$KR$651,COLUMN('[2]AID-2SR'!IW16),FALSE)</f>
        <v>342.06099999999998</v>
      </c>
      <c r="EU9" s="16">
        <f>VLOOKUP($B9,'[2]AID-2SR'!$A$9:$KR$651,COLUMN('[2]AID-2SR'!IX16),FALSE)</f>
        <v>356.60199999999998</v>
      </c>
      <c r="EV9" s="16">
        <f>VLOOKUP($B9,'[2]AID-2SR'!$A$9:$KR$651,COLUMN('[2]AID-2SR'!IY16),FALSE)</f>
        <v>370.31299999999999</v>
      </c>
      <c r="EW9" s="16">
        <f>VLOOKUP($B9,'[2]AID-2SR'!$A$9:$KR$651,COLUMN('[2]AID-2SR'!IZ16),FALSE)</f>
        <v>375.34899999999999</v>
      </c>
      <c r="EX9" s="16">
        <f>VLOOKUP($B9,'[2]AID-2SR'!$A$9:$KR$651,COLUMN('[2]AID-2SR'!JA16),FALSE)</f>
        <v>360.32900000000001</v>
      </c>
      <c r="EY9" s="16">
        <f>VLOOKUP($B9,'[2]AID-2SR'!$A$9:$KR$651,COLUMN('[2]AID-2SR'!JB16),FALSE)</f>
        <v>371.42599999999999</v>
      </c>
      <c r="EZ9" s="16">
        <f>VLOOKUP($B9,'[2]AID-2SR'!$A$9:$KR$651,COLUMN('[2]AID-2SR'!JC16),FALSE)</f>
        <v>386.41500000000002</v>
      </c>
      <c r="FA9" s="16">
        <f>VLOOKUP($B9,'[2]AID-2SR'!$A$9:$KR$651,COLUMN('[2]AID-2SR'!JD16),FALSE)</f>
        <v>380.911</v>
      </c>
      <c r="FB9" s="16">
        <f>VLOOKUP($B9,'[2]AID-2SR'!$A$9:$KR$651,COLUMN('[2]AID-2SR'!JE16),FALSE)</f>
        <v>386.97300000000001</v>
      </c>
      <c r="FC9" s="16">
        <f>VLOOKUP($B9,'[2]AID-2SR'!$A$9:$KR$651,COLUMN('[2]AID-2SR'!JF16),FALSE)</f>
        <v>392.923</v>
      </c>
      <c r="FD9" s="16">
        <f>VLOOKUP($B9,'[2]AID-2SR'!$A$9:$KR$651,COLUMN('[2]AID-2SR'!JG16),FALSE)</f>
        <v>425.517</v>
      </c>
      <c r="FE9" s="16">
        <f>VLOOKUP($B9,'[2]AID-2SR'!$A$9:$KR$651,COLUMN('[2]AID-2SR'!JH16),FALSE)</f>
        <v>394.00299999999999</v>
      </c>
      <c r="FF9" s="16">
        <f>VLOOKUP($B9,'[2]AID-2SR'!$A$9:$KR$651,COLUMN('[2]AID-2SR'!JI16),FALSE)</f>
        <v>396.28199999999998</v>
      </c>
      <c r="FG9" s="16">
        <f>VLOOKUP($B9,'[2]AID-2SR'!$A$9:$KR$651,COLUMN('[2]AID-2SR'!JJ16),FALSE)</f>
        <v>403.33600000000001</v>
      </c>
      <c r="FH9" s="16">
        <f>VLOOKUP($B9,'[2]AID-2SR'!$A$9:$KR$651,COLUMN('[2]AID-2SR'!JK16),FALSE)</f>
        <v>403.33</v>
      </c>
      <c r="FI9" s="16">
        <f>VLOOKUP($B9,'[2]AID-2SR'!$A$9:$KR$651,COLUMN('[2]AID-2SR'!JL16),FALSE)</f>
        <v>421.68099999999998</v>
      </c>
      <c r="FJ9" s="16">
        <f>VLOOKUP($B9,'[2]AID-2SR'!$A$9:$KR$651,COLUMN('[2]AID-2SR'!JM16),FALSE)</f>
        <v>438.61</v>
      </c>
      <c r="FK9" s="16">
        <f>VLOOKUP($B9,'[2]AID-2SR'!$A$9:$KR$651,COLUMN('[2]AID-2SR'!JN16),FALSE)</f>
        <v>437.76299999999998</v>
      </c>
      <c r="FL9" s="16">
        <f>VLOOKUP($B9,'[2]AID-2SR'!$A$9:$KR$651,COLUMN('[2]AID-2SR'!JO16),FALSE)</f>
        <v>494.41899999999998</v>
      </c>
      <c r="FM9" s="16">
        <f>VLOOKUP($B9,'[2]AID-2SR'!$A$9:$KR$651,COLUMN('[2]AID-2SR'!JP16),FALSE)</f>
        <v>504.67099999999999</v>
      </c>
      <c r="FN9" s="16">
        <f>VLOOKUP($B9,'[2]AID-2SR'!$A$9:$KR$651,COLUMN('[2]AID-2SR'!JQ16),FALSE)</f>
        <v>512.78899999999999</v>
      </c>
      <c r="FO9" s="16">
        <f>VLOOKUP($B9,'[2]AID-2SR'!$A$9:$KR$651,COLUMN('[2]AID-2SR'!JR16),FALSE)</f>
        <v>484.35399999999998</v>
      </c>
      <c r="FP9" s="16">
        <f>VLOOKUP($B9,'[2]AID-2SR'!$A$9:$KR$651,COLUMN('[2]AID-2SR'!JS16),FALSE)</f>
        <v>463.935</v>
      </c>
      <c r="FQ9" s="16">
        <f>VLOOKUP($B9,'[2]AID-2SR'!$A$9:$KR$651,COLUMN('[2]AID-2SR'!JT16),FALSE)</f>
        <v>354.39299999999997</v>
      </c>
      <c r="FR9" s="16">
        <f>VLOOKUP($B9,'[2]AID-2SR'!$A$9:$KR$651,COLUMN('[2]AID-2SR'!JU16),FALSE)</f>
        <v>434.93599999999998</v>
      </c>
      <c r="FS9" s="16">
        <f>VLOOKUP($B9,'[2]AID-2SR'!$A$9:$KR$651,COLUMN('[2]AID-2SR'!JV16),FALSE)</f>
        <v>411.911</v>
      </c>
      <c r="FT9" s="16">
        <f>VLOOKUP($B9,'[2]AID-2SR'!$A$9:$KR$651,COLUMN('[2]AID-2SR'!JW16),FALSE)</f>
        <v>406.42399999999998</v>
      </c>
      <c r="FU9" s="16">
        <f>VLOOKUP($B9,'[2]AID-2SR'!$A$9:$KR$651,COLUMN('[2]AID-2SR'!JX16),FALSE)</f>
        <v>433.14800000000002</v>
      </c>
      <c r="FV9" s="16">
        <f>VLOOKUP($B9,'[2]AID-2SR'!$A$9:$KR$651,COLUMN('[2]AID-2SR'!JY16),FALSE)</f>
        <v>428.596</v>
      </c>
      <c r="FW9" s="16">
        <f>VLOOKUP($B9,'[2]AID-2SR'!$A$9:$KR$651,COLUMN('[2]AID-2SR'!JZ16),FALSE)</f>
        <v>409.48700000000002</v>
      </c>
      <c r="FX9" s="16">
        <f>VLOOKUP($B9,'[2]AID-2SR'!$A$9:$KR$651,COLUMN('[2]AID-2SR'!KA16),FALSE)</f>
        <v>345.90499999999997</v>
      </c>
      <c r="FY9" s="16">
        <f>VLOOKUP($B9,'[2]AID-2SR'!$A$9:$KR$651,COLUMN('[2]AID-2SR'!KB16),FALSE)</f>
        <v>367.07</v>
      </c>
      <c r="FZ9" s="16">
        <f>VLOOKUP($B9,'[2]AID-2SR'!$A$9:$KR$651,COLUMN('[2]AID-2SR'!KC16),FALSE)</f>
        <v>422.62700000000001</v>
      </c>
      <c r="GA9" s="16">
        <f>VLOOKUP($B9,'[2]AID-2SR'!$A$9:$KR$651,COLUMN('[2]AID-2SR'!KD16),FALSE)</f>
        <v>398.43099999999998</v>
      </c>
      <c r="GB9" s="16">
        <f>VLOOKUP($B9,'[2]AID-2SR'!$A$9:$KR$651,COLUMN('[2]AID-2SR'!KE16),FALSE)</f>
        <v>404.05</v>
      </c>
      <c r="GC9" s="16">
        <f>VLOOKUP($B9,'[2]AID-2SR'!$A$9:$KR$651,COLUMN('[2]AID-2SR'!KF16),FALSE)</f>
        <v>392.94</v>
      </c>
      <c r="GD9" s="16">
        <f>VLOOKUP($B9,'[2]AID-2SR'!$A$9:$KR$651,COLUMN('[2]AID-2SR'!KG16),FALSE)</f>
        <v>428.166</v>
      </c>
      <c r="GE9" s="16">
        <f>VLOOKUP($B9,'[2]AID-2SR'!$A$9:$KR$651,COLUMN('[2]AID-2SR'!KH16),FALSE)</f>
        <v>421.20100000000002</v>
      </c>
      <c r="GF9" s="16">
        <f>VLOOKUP($B9,'[2]AID-2SR'!$A$9:$KR$651,COLUMN('[2]AID-2SR'!KI16),FALSE)</f>
        <v>425.32900000000001</v>
      </c>
      <c r="GG9" s="16">
        <f>VLOOKUP($B9,'[2]AID-2SR'!$A$9:$KR$651,COLUMN('[2]AID-2SR'!KJ16),FALSE)</f>
        <v>413.35399999999998</v>
      </c>
      <c r="GH9" s="16">
        <f>VLOOKUP($B9,'[2]AID-2SR'!$A$9:$KR$651,COLUMN('[2]AID-2SR'!KK16),FALSE)</f>
        <v>386.714</v>
      </c>
      <c r="GI9" s="16">
        <f>VLOOKUP($B9,'[2]AID-2SR'!$A$9:$KR$651,COLUMN('[2]AID-2SR'!KL16),FALSE)</f>
        <v>435.43400000000003</v>
      </c>
      <c r="GJ9" s="16">
        <f>VLOOKUP($B9,'[2]AID-2SR'!$A$9:$KR$651,COLUMN('[2]AID-2SR'!KM16),FALSE)</f>
        <v>431.30399999999997</v>
      </c>
      <c r="GK9" s="16">
        <f>VLOOKUP($B9,'[2]AID-2SR'!$A$9:$KR$651,COLUMN('[2]AID-2SR'!KN16),FALSE)</f>
        <v>419.37700000000001</v>
      </c>
      <c r="GL9" s="16">
        <f>VLOOKUP($B9,'[2]AID-2SR'!$A$9:$KR$651,COLUMN('[2]AID-2SR'!KO16),FALSE)</f>
        <v>300.06200000000001</v>
      </c>
      <c r="GM9" s="16">
        <f>VLOOKUP($B9,'[2]AID-2SR'!$A$9:$KR$651,COLUMN('[2]AID-2SR'!KP16),FALSE)</f>
        <v>291.22199999999998</v>
      </c>
      <c r="GN9" s="16">
        <f>VLOOKUP($B9,'[2]AID-2SR'!$A$9:$KR$651,COLUMN('[2]AID-2SR'!KQ16),FALSE)</f>
        <v>296.03899999999999</v>
      </c>
      <c r="GO9" s="16">
        <f>VLOOKUP($B9,'[2]AID-2SR'!$A$9:$KR$651,COLUMN('[2]AID-2SR'!KR16),FALSE)</f>
        <v>295.66300000000001</v>
      </c>
      <c r="GP9" s="16"/>
    </row>
    <row r="10" spans="1:198" x14ac:dyDescent="0.35">
      <c r="A10" s="10" t="s">
        <v>281</v>
      </c>
      <c r="B10" s="10" t="s">
        <v>204</v>
      </c>
      <c r="C10" s="11">
        <v>0</v>
      </c>
      <c r="D10" s="11">
        <f>VLOOKUP($B10,'[2]AID-2SR'!$A$9:$KR$651,COLUMN('[2]AID-2SR'!DG17),FALSE)</f>
        <v>30.782</v>
      </c>
      <c r="E10" s="11">
        <f>VLOOKUP($B10,'[2]AID-2SR'!$A$9:$KR$651,COLUMN('[2]AID-2SR'!DH17),FALSE)</f>
        <v>33.090000000000003</v>
      </c>
      <c r="F10" s="11">
        <f>VLOOKUP($B10,'[2]AID-2SR'!$A$9:$KR$651,COLUMN('[2]AID-2SR'!DI17),FALSE)</f>
        <v>33.725999999999999</v>
      </c>
      <c r="G10" s="11">
        <f>VLOOKUP($B10,'[2]AID-2SR'!$A$9:$KR$651,COLUMN('[2]AID-2SR'!DJ17),FALSE)</f>
        <v>35.143999999999998</v>
      </c>
      <c r="H10" s="11">
        <f>VLOOKUP($B10,'[2]AID-2SR'!$A$9:$KR$651,COLUMN('[2]AID-2SR'!DK17),FALSE)</f>
        <v>32.344000000000001</v>
      </c>
      <c r="I10" s="11">
        <f>VLOOKUP($B10,'[2]AID-2SR'!$A$9:$KR$651,COLUMN('[2]AID-2SR'!DL17),FALSE)</f>
        <v>37.518999999999998</v>
      </c>
      <c r="J10" s="11">
        <f>VLOOKUP($B10,'[2]AID-2SR'!$A$9:$KR$651,COLUMN('[2]AID-2SR'!DM17),FALSE)</f>
        <v>39.884</v>
      </c>
      <c r="K10" s="11">
        <f>VLOOKUP($B10,'[2]AID-2SR'!$A$9:$KR$651,COLUMN('[2]AID-2SR'!DN17),FALSE)</f>
        <v>42.025999999999996</v>
      </c>
      <c r="L10" s="11">
        <f>VLOOKUP($B10,'[2]AID-2SR'!$A$9:$KR$651,COLUMN('[2]AID-2SR'!DO17),FALSE)</f>
        <v>42.411000000000001</v>
      </c>
      <c r="M10" s="11">
        <f>VLOOKUP($B10,'[2]AID-2SR'!$A$9:$KR$651,COLUMN('[2]AID-2SR'!DP17),FALSE)</f>
        <v>36.445999999999998</v>
      </c>
      <c r="N10" s="11">
        <f>VLOOKUP($B10,'[2]AID-2SR'!$A$9:$KR$651,COLUMN('[2]AID-2SR'!DQ17),FALSE)</f>
        <v>36.055</v>
      </c>
      <c r="O10" s="11">
        <f>VLOOKUP($B10,'[2]AID-2SR'!$A$9:$KR$651,COLUMN('[2]AID-2SR'!DR17),FALSE)</f>
        <v>36.563000000000002</v>
      </c>
      <c r="P10" s="11">
        <f>VLOOKUP($B10,'[2]AID-2SR'!$A$9:$KR$651,COLUMN('[2]AID-2SR'!DS17),FALSE)</f>
        <v>36.198999999999998</v>
      </c>
      <c r="Q10" s="11">
        <f>VLOOKUP($B10,'[2]AID-2SR'!$A$9:$KR$651,COLUMN('[2]AID-2SR'!DT17),FALSE)</f>
        <v>37.585000000000001</v>
      </c>
      <c r="R10" s="11">
        <f>VLOOKUP($B10,'[2]AID-2SR'!$A$9:$KR$651,COLUMN('[2]AID-2SR'!DU17),FALSE)</f>
        <v>36.347999999999999</v>
      </c>
      <c r="S10" s="11">
        <f>VLOOKUP($B10,'[2]AID-2SR'!$A$9:$KR$651,COLUMN('[2]AID-2SR'!DV17),FALSE)</f>
        <v>39.582999999999998</v>
      </c>
      <c r="T10" s="11">
        <f>VLOOKUP($B10,'[2]AID-2SR'!$A$9:$KR$651,COLUMN('[2]AID-2SR'!DW17),FALSE)</f>
        <v>46.190999999999995</v>
      </c>
      <c r="U10" s="11">
        <f>VLOOKUP($B10,'[2]AID-2SR'!$A$9:$KR$651,COLUMN('[2]AID-2SR'!DX17),FALSE)</f>
        <v>42.146000000000001</v>
      </c>
      <c r="V10" s="11">
        <f>VLOOKUP($B10,'[2]AID-2SR'!$A$9:$KR$651,COLUMN('[2]AID-2SR'!DY17),FALSE)</f>
        <v>50.366999999999997</v>
      </c>
      <c r="W10" s="11">
        <f>VLOOKUP($B10,'[2]AID-2SR'!$A$9:$KR$651,COLUMN('[2]AID-2SR'!DZ17),FALSE)</f>
        <v>46.102000000000004</v>
      </c>
      <c r="X10" s="11">
        <f>VLOOKUP($B10,'[2]AID-2SR'!$A$9:$KR$651,COLUMN('[2]AID-2SR'!EA17),FALSE)</f>
        <v>47.541000000000004</v>
      </c>
      <c r="Y10" s="11">
        <f>VLOOKUP($B10,'[2]AID-2SR'!$A$9:$KR$651,COLUMN('[2]AID-2SR'!EB17),FALSE)</f>
        <v>46.06</v>
      </c>
      <c r="Z10" s="11">
        <f>VLOOKUP($B10,'[2]AID-2SR'!$A$9:$KR$651,COLUMN('[2]AID-2SR'!EC17),FALSE)</f>
        <v>57.286999999999999</v>
      </c>
      <c r="AA10" s="11">
        <f>VLOOKUP($B10,'[2]AID-2SR'!$A$9:$KR$651,COLUMN('[2]AID-2SR'!ED17),FALSE)</f>
        <v>58.899000000000001</v>
      </c>
      <c r="AB10" s="11">
        <f>VLOOKUP($B10,'[2]AID-2SR'!$A$9:$KR$651,COLUMN('[2]AID-2SR'!EE17),FALSE)</f>
        <v>54.997</v>
      </c>
      <c r="AC10" s="11">
        <f>VLOOKUP($B10,'[2]AID-2SR'!$A$9:$KR$651,COLUMN('[2]AID-2SR'!EF17),FALSE)</f>
        <v>50.927000000000007</v>
      </c>
      <c r="AD10" s="11">
        <f>VLOOKUP($B10,'[2]AID-2SR'!$A$9:$KR$651,COLUMN('[2]AID-2SR'!EG17),FALSE)</f>
        <v>42.734000000000002</v>
      </c>
      <c r="AE10" s="11">
        <f>VLOOKUP($B10,'[2]AID-2SR'!$A$9:$KR$651,COLUMN('[2]AID-2SR'!EH17),FALSE)</f>
        <v>43.832999999999998</v>
      </c>
      <c r="AF10" s="11">
        <f>VLOOKUP($B10,'[2]AID-2SR'!$A$9:$KR$651,COLUMN('[2]AID-2SR'!EI17),FALSE)</f>
        <v>45.742999999999995</v>
      </c>
      <c r="AG10" s="11">
        <f>VLOOKUP($B10,'[2]AID-2SR'!$A$9:$KR$651,COLUMN('[2]AID-2SR'!EJ17),FALSE)</f>
        <v>53.816000000000003</v>
      </c>
      <c r="AH10" s="11">
        <f>VLOOKUP($B10,'[2]AID-2SR'!$A$9:$KR$651,COLUMN('[2]AID-2SR'!EK17),FALSE)</f>
        <v>47.316000000000003</v>
      </c>
      <c r="AI10" s="11">
        <f>VLOOKUP($B10,'[2]AID-2SR'!$A$9:$KR$651,COLUMN('[2]AID-2SR'!EL17),FALSE)</f>
        <v>52</v>
      </c>
      <c r="AJ10" s="11">
        <f>VLOOKUP($B10,'[2]AID-2SR'!$A$9:$KR$651,COLUMN('[2]AID-2SR'!EM17),FALSE)</f>
        <v>51.311999999999998</v>
      </c>
      <c r="AK10" s="11">
        <f>VLOOKUP($B10,'[2]AID-2SR'!$A$9:$KR$651,COLUMN('[2]AID-2SR'!EN17),FALSE)</f>
        <v>46.326000000000001</v>
      </c>
      <c r="AL10" s="11">
        <f>VLOOKUP($B10,'[2]AID-2SR'!$A$9:$KR$651,COLUMN('[2]AID-2SR'!EO17),FALSE)</f>
        <v>49.481999999999999</v>
      </c>
      <c r="AM10" s="11">
        <f>VLOOKUP($B10,'[2]AID-2SR'!$A$9:$KR$651,COLUMN('[2]AID-2SR'!EP17),FALSE)</f>
        <v>57.548000000000002</v>
      </c>
      <c r="AN10" s="11">
        <f>VLOOKUP($B10,'[2]AID-2SR'!$A$9:$KR$651,COLUMN('[2]AID-2SR'!EQ17),FALSE)</f>
        <v>56.775999999999996</v>
      </c>
      <c r="AO10" s="11">
        <f>VLOOKUP($B10,'[2]AID-2SR'!$A$9:$KR$651,COLUMN('[2]AID-2SR'!ER17),FALSE)</f>
        <v>64.155000000000001</v>
      </c>
      <c r="AP10" s="11">
        <f>VLOOKUP($B10,'[2]AID-2SR'!$A$9:$KR$651,COLUMN('[2]AID-2SR'!ES17),FALSE)</f>
        <v>67.132999999999996</v>
      </c>
      <c r="AQ10" s="11">
        <f>VLOOKUP($B10,'[2]AID-2SR'!$A$9:$KR$651,COLUMN('[2]AID-2SR'!ET17),FALSE)</f>
        <v>65.834000000000003</v>
      </c>
      <c r="AR10" s="11">
        <f>VLOOKUP($B10,'[2]AID-2SR'!$A$9:$KR$651,COLUMN('[2]AID-2SR'!EU17),FALSE)</f>
        <v>69.034999999999997</v>
      </c>
      <c r="AS10" s="11">
        <f>VLOOKUP($B10,'[2]AID-2SR'!$A$9:$KR$651,COLUMN('[2]AID-2SR'!EV17),FALSE)</f>
        <v>71.284999999999997</v>
      </c>
      <c r="AT10" s="11">
        <f>VLOOKUP($B10,'[2]AID-2SR'!$A$9:$KR$651,COLUMN('[2]AID-2SR'!EW17),FALSE)</f>
        <v>83.052000000000007</v>
      </c>
      <c r="AU10" s="11">
        <f>VLOOKUP($B10,'[2]AID-2SR'!$A$9:$KR$651,COLUMN('[2]AID-2SR'!EX17),FALSE)</f>
        <v>77.382000000000005</v>
      </c>
      <c r="AV10" s="11">
        <f>VLOOKUP($B10,'[2]AID-2SR'!$A$9:$KR$651,COLUMN('[2]AID-2SR'!EY17),FALSE)</f>
        <v>74.194000000000003</v>
      </c>
      <c r="AW10" s="11">
        <f>VLOOKUP($B10,'[2]AID-2SR'!$A$9:$KR$651,COLUMN('[2]AID-2SR'!EZ17),FALSE)</f>
        <v>75.634</v>
      </c>
      <c r="AX10" s="11">
        <f>VLOOKUP($B10,'[2]AID-2SR'!$A$9:$KR$651,COLUMN('[2]AID-2SR'!FA17),FALSE)</f>
        <v>71.282000000000011</v>
      </c>
      <c r="AY10" s="11">
        <f>VLOOKUP($B10,'[2]AID-2SR'!$A$9:$KR$651,COLUMN('[2]AID-2SR'!FB17),FALSE)</f>
        <v>67.509</v>
      </c>
      <c r="AZ10" s="11">
        <f>VLOOKUP($B10,'[2]AID-2SR'!$A$9:$KR$651,COLUMN('[2]AID-2SR'!FC17),FALSE)</f>
        <v>64.936999999999998</v>
      </c>
      <c r="BA10" s="11">
        <f>VLOOKUP($B10,'[2]AID-2SR'!$A$9:$KR$651,COLUMN('[2]AID-2SR'!FD17),FALSE)</f>
        <v>67.745999999999995</v>
      </c>
      <c r="BB10" s="11">
        <f>VLOOKUP($B10,'[2]AID-2SR'!$A$9:$KR$651,COLUMN('[2]AID-2SR'!FE17),FALSE)</f>
        <v>71.364000000000004</v>
      </c>
      <c r="BC10" s="11">
        <f>VLOOKUP($B10,'[2]AID-2SR'!$A$9:$KR$651,COLUMN('[2]AID-2SR'!FF17),FALSE)</f>
        <v>80.960000000000008</v>
      </c>
      <c r="BD10" s="11">
        <f>VLOOKUP($B10,'[2]AID-2SR'!$A$9:$KR$651,COLUMN('[2]AID-2SR'!FG17),FALSE)</f>
        <v>72.933999999999997</v>
      </c>
      <c r="BE10" s="11">
        <f>VLOOKUP($B10,'[2]AID-2SR'!$A$9:$KR$651,COLUMN('[2]AID-2SR'!FH17),FALSE)</f>
        <v>75.253999999999991</v>
      </c>
      <c r="BF10" s="11">
        <f>VLOOKUP($B10,'[2]AID-2SR'!$A$9:$KR$651,COLUMN('[2]AID-2SR'!FI17),FALSE)</f>
        <v>72.953000000000003</v>
      </c>
      <c r="BG10" s="11">
        <f>VLOOKUP($B10,'[2]AID-2SR'!$A$9:$KR$651,COLUMN('[2]AID-2SR'!FJ17),FALSE)</f>
        <v>73.09</v>
      </c>
      <c r="BH10" s="11">
        <f>VLOOKUP($B10,'[2]AID-2SR'!$A$9:$KR$651,COLUMN('[2]AID-2SR'!FK17),FALSE)</f>
        <v>77.835000000000008</v>
      </c>
      <c r="BI10" s="11">
        <f>VLOOKUP($B10,'[2]AID-2SR'!$A$9:$KR$651,COLUMN('[2]AID-2SR'!FL17),FALSE)</f>
        <v>74.706000000000003</v>
      </c>
      <c r="BJ10" s="11">
        <f>VLOOKUP($B10,'[2]AID-2SR'!$A$9:$KR$651,COLUMN('[2]AID-2SR'!FM17),FALSE)</f>
        <v>76.50800000000001</v>
      </c>
      <c r="BK10" s="11">
        <f>VLOOKUP($B10,'[2]AID-2SR'!$A$9:$KR$651,COLUMN('[2]AID-2SR'!FN17),FALSE)</f>
        <v>78.006</v>
      </c>
      <c r="BL10" s="11">
        <f>VLOOKUP($B10,'[2]AID-2SR'!$A$9:$KR$651,COLUMN('[2]AID-2SR'!FO17),FALSE)</f>
        <v>80.120999999999995</v>
      </c>
      <c r="BM10" s="11">
        <f>VLOOKUP($B10,'[2]AID-2SR'!$A$9:$KR$651,COLUMN('[2]AID-2SR'!FP17),FALSE)</f>
        <v>79.328999999999994</v>
      </c>
      <c r="BN10" s="11">
        <f>VLOOKUP($B10,'[2]AID-2SR'!$A$9:$KR$651,COLUMN('[2]AID-2SR'!FQ17),FALSE)</f>
        <v>81.76400000000001</v>
      </c>
      <c r="BO10" s="11">
        <f>VLOOKUP($B10,'[2]AID-2SR'!$A$9:$KR$651,COLUMN('[2]AID-2SR'!FR17),FALSE)</f>
        <v>80.128000000000014</v>
      </c>
      <c r="BP10" s="11">
        <f>VLOOKUP($B10,'[2]AID-2SR'!$A$9:$KR$651,COLUMN('[2]AID-2SR'!FS17),FALSE)</f>
        <v>76.791000000000011</v>
      </c>
      <c r="BQ10" s="11">
        <f>VLOOKUP($B10,'[2]AID-2SR'!$A$9:$KR$651,COLUMN('[2]AID-2SR'!FT17),FALSE)</f>
        <v>75.829000000000008</v>
      </c>
      <c r="BR10" s="11">
        <f>VLOOKUP($B10,'[2]AID-2SR'!$A$9:$KR$651,COLUMN('[2]AID-2SR'!FU17),FALSE)</f>
        <v>79.164000000000001</v>
      </c>
      <c r="BS10" s="11">
        <f>VLOOKUP($B10,'[2]AID-2SR'!$A$9:$KR$651,COLUMN('[2]AID-2SR'!FV17),FALSE)</f>
        <v>90.332999999999998</v>
      </c>
      <c r="BT10" s="11">
        <f>VLOOKUP($B10,'[2]AID-2SR'!$A$9:$KR$651,COLUMN('[2]AID-2SR'!FW17),FALSE)</f>
        <v>89.153999999999996</v>
      </c>
      <c r="BU10" s="11">
        <f>VLOOKUP($B10,'[2]AID-2SR'!$A$9:$KR$651,COLUMN('[2]AID-2SR'!FX17),FALSE)</f>
        <v>87.673000000000002</v>
      </c>
      <c r="BV10" s="11">
        <f>VLOOKUP($B10,'[2]AID-2SR'!$A$9:$KR$651,COLUMN('[2]AID-2SR'!FY17),FALSE)</f>
        <v>89.989000000000004</v>
      </c>
      <c r="BW10" s="11">
        <f>VLOOKUP($B10,'[2]AID-2SR'!$A$9:$KR$651,COLUMN('[2]AID-2SR'!FZ17),FALSE)</f>
        <v>90.811000000000007</v>
      </c>
      <c r="BX10" s="11">
        <f>VLOOKUP($B10,'[2]AID-2SR'!$A$9:$KR$651,COLUMN('[2]AID-2SR'!GA17),FALSE)</f>
        <v>90.620999999999995</v>
      </c>
      <c r="BY10" s="11">
        <f>VLOOKUP($B10,'[2]AID-2SR'!$A$9:$KR$651,COLUMN('[2]AID-2SR'!GB17),FALSE)</f>
        <v>89.045000000000002</v>
      </c>
      <c r="BZ10" s="11">
        <f>VLOOKUP($B10,'[2]AID-2SR'!$A$9:$KR$651,COLUMN('[2]AID-2SR'!GC17),FALSE)</f>
        <v>92.580999999999989</v>
      </c>
      <c r="CA10" s="11">
        <f>VLOOKUP($B10,'[2]AID-2SR'!$A$9:$KR$651,COLUMN('[2]AID-2SR'!GD17),FALSE)</f>
        <v>93.158999999999992</v>
      </c>
      <c r="CB10" s="11">
        <f>VLOOKUP($B10,'[2]AID-2SR'!$A$9:$KR$651,COLUMN('[2]AID-2SR'!GE17),FALSE)</f>
        <v>93.626999999999995</v>
      </c>
      <c r="CC10" s="11">
        <f>VLOOKUP($B10,'[2]AID-2SR'!$A$9:$KR$651,COLUMN('[2]AID-2SR'!GF17),FALSE)</f>
        <v>94.147999999999996</v>
      </c>
      <c r="CD10" s="11">
        <f>VLOOKUP($B10,'[2]AID-2SR'!$A$9:$KR$651,COLUMN('[2]AID-2SR'!GG17),FALSE)</f>
        <v>92.027999999999992</v>
      </c>
      <c r="CE10" s="11">
        <f>VLOOKUP($B10,'[2]AID-2SR'!$A$9:$KR$651,COLUMN('[2]AID-2SR'!GH17),FALSE)</f>
        <v>98.055999999999997</v>
      </c>
      <c r="CF10" s="11">
        <f>VLOOKUP($B10,'[2]AID-2SR'!$A$9:$KR$651,COLUMN('[2]AID-2SR'!GI17),FALSE)</f>
        <v>119.24700000000001</v>
      </c>
      <c r="CG10" s="11">
        <f>VLOOKUP($B10,'[2]AID-2SR'!$A$9:$KR$651,COLUMN('[2]AID-2SR'!GJ17),FALSE)</f>
        <v>108.745</v>
      </c>
      <c r="CH10" s="11">
        <f>VLOOKUP($B10,'[2]AID-2SR'!$A$9:$KR$651,COLUMN('[2]AID-2SR'!GK17),FALSE)</f>
        <v>107.292</v>
      </c>
      <c r="CI10" s="11">
        <f>VLOOKUP($B10,'[2]AID-2SR'!$A$9:$KR$651,COLUMN('[2]AID-2SR'!GL17),FALSE)</f>
        <v>110.233</v>
      </c>
      <c r="CJ10" s="11">
        <f>VLOOKUP($B10,'[2]AID-2SR'!$A$9:$KR$651,COLUMN('[2]AID-2SR'!GM17),FALSE)</f>
        <v>109.825</v>
      </c>
      <c r="CK10" s="11">
        <f>VLOOKUP($B10,'[2]AID-2SR'!$A$9:$KR$651,COLUMN('[2]AID-2SR'!GN17),FALSE)</f>
        <v>106.459</v>
      </c>
      <c r="CL10" s="11">
        <f>VLOOKUP($B10,'[2]AID-2SR'!$A$9:$KR$651,COLUMN('[2]AID-2SR'!GO17),FALSE)</f>
        <v>102.072</v>
      </c>
      <c r="CM10" s="11">
        <f>VLOOKUP($B10,'[2]AID-2SR'!$A$9:$KR$651,COLUMN('[2]AID-2SR'!GP17),FALSE)</f>
        <v>96.587999999999994</v>
      </c>
      <c r="CN10" s="11">
        <f>VLOOKUP($B10,'[2]AID-2SR'!$A$9:$KR$651,COLUMN('[2]AID-2SR'!GQ17),FALSE)</f>
        <v>96.729000000000013</v>
      </c>
      <c r="CO10" s="11">
        <f>VLOOKUP($B10,'[2]AID-2SR'!$A$9:$KR$651,COLUMN('[2]AID-2SR'!GR17),FALSE)</f>
        <v>98.988</v>
      </c>
      <c r="CP10" s="11">
        <f>VLOOKUP($B10,'[2]AID-2SR'!$A$9:$KR$651,COLUMN('[2]AID-2SR'!GS17),FALSE)</f>
        <v>97.36</v>
      </c>
      <c r="CQ10" s="11">
        <f>VLOOKUP($B10,'[2]AID-2SR'!$A$9:$KR$651,COLUMN('[2]AID-2SR'!GT17),FALSE)</f>
        <v>89.421999999999997</v>
      </c>
      <c r="CR10" s="11">
        <f>VLOOKUP($B10,'[2]AID-2SR'!$A$9:$KR$651,COLUMN('[2]AID-2SR'!GU17),FALSE)</f>
        <v>91.381</v>
      </c>
      <c r="CS10" s="11">
        <f>VLOOKUP($B10,'[2]AID-2SR'!$A$9:$KR$651,COLUMN('[2]AID-2SR'!GV17),FALSE)</f>
        <v>95.308999999999997</v>
      </c>
      <c r="CT10" s="11">
        <f>VLOOKUP($B10,'[2]AID-2SR'!$A$9:$KR$651,COLUMN('[2]AID-2SR'!GW17),FALSE)</f>
        <v>96.658000000000001</v>
      </c>
      <c r="CU10" s="11">
        <f>VLOOKUP($B10,'[2]AID-2SR'!$A$9:$KR$651,COLUMN('[2]AID-2SR'!GX17),FALSE)</f>
        <v>97.082999999999998</v>
      </c>
      <c r="CV10" s="11">
        <f>VLOOKUP($B10,'[2]AID-2SR'!$A$9:$KR$651,COLUMN('[2]AID-2SR'!GY17),FALSE)</f>
        <v>97.072000000000003</v>
      </c>
      <c r="CW10" s="11">
        <f>VLOOKUP($B10,'[2]AID-2SR'!$A$9:$KR$651,COLUMN('[2]AID-2SR'!GZ17),FALSE)</f>
        <v>97.613</v>
      </c>
      <c r="CX10" s="11">
        <f>VLOOKUP($B10,'[2]AID-2SR'!$A$9:$KR$651,COLUMN('[2]AID-2SR'!HA17),FALSE)</f>
        <v>87.330999999999989</v>
      </c>
      <c r="CY10" s="11">
        <f>VLOOKUP($B10,'[2]AID-2SR'!$A$9:$KR$651,COLUMN('[2]AID-2SR'!HB17),FALSE)</f>
        <v>94.57</v>
      </c>
      <c r="CZ10" s="11">
        <f>VLOOKUP($B10,'[2]AID-2SR'!$A$9:$KR$651,COLUMN('[2]AID-2SR'!HC17),FALSE)</f>
        <v>96.717000000000013</v>
      </c>
      <c r="DA10" s="11">
        <f>VLOOKUP($B10,'[2]AID-2SR'!$A$9:$KR$651,COLUMN('[2]AID-2SR'!HD17),FALSE)</f>
        <v>95.582000000000008</v>
      </c>
      <c r="DB10" s="11">
        <f>VLOOKUP($B10,'[2]AID-2SR'!$A$9:$KR$651,COLUMN('[2]AID-2SR'!HE17),FALSE)</f>
        <v>87.129000000000005</v>
      </c>
      <c r="DC10" s="11">
        <f>VLOOKUP($B10,'[2]AID-2SR'!$A$9:$KR$651,COLUMN('[2]AID-2SR'!HF17),FALSE)</f>
        <v>99.86</v>
      </c>
      <c r="DD10" s="11">
        <f>VLOOKUP($B10,'[2]AID-2SR'!$A$9:$KR$651,COLUMN('[2]AID-2SR'!HG17),FALSE)</f>
        <v>98.74199999999999</v>
      </c>
      <c r="DE10" s="11">
        <f>VLOOKUP($B10,'[2]AID-2SR'!$A$9:$KR$651,COLUMN('[2]AID-2SR'!HH17),FALSE)</f>
        <v>104.84800000000001</v>
      </c>
      <c r="DF10" s="11">
        <f>VLOOKUP($B10,'[2]AID-2SR'!$A$9:$KR$651,COLUMN('[2]AID-2SR'!HI17),FALSE)</f>
        <v>102.03400000000001</v>
      </c>
      <c r="DG10" s="11">
        <f>VLOOKUP($B10,'[2]AID-2SR'!$A$9:$KR$651,COLUMN('[2]AID-2SR'!HJ17),FALSE)</f>
        <v>100.607</v>
      </c>
      <c r="DH10" s="11">
        <f>VLOOKUP($B10,'[2]AID-2SR'!$A$9:$KR$651,COLUMN('[2]AID-2SR'!HK17),FALSE)</f>
        <v>97.254000000000005</v>
      </c>
      <c r="DI10" s="11">
        <f>VLOOKUP($B10,'[2]AID-2SR'!$A$9:$KR$651,COLUMN('[2]AID-2SR'!HL17),FALSE)</f>
        <v>92.305999999999997</v>
      </c>
      <c r="DJ10" s="11">
        <f>VLOOKUP($B10,'[2]AID-2SR'!$A$9:$KR$651,COLUMN('[2]AID-2SR'!HM17),FALSE)</f>
        <v>84.798000000000002</v>
      </c>
      <c r="DK10" s="11">
        <f>VLOOKUP($B10,'[2]AID-2SR'!$A$9:$KR$651,COLUMN('[2]AID-2SR'!HN17),FALSE)</f>
        <v>97.652999999999992</v>
      </c>
      <c r="DL10" s="11">
        <f>VLOOKUP($B10,'[2]AID-2SR'!$A$9:$KR$651,COLUMN('[2]AID-2SR'!HO17),FALSE)</f>
        <v>96.389999999999986</v>
      </c>
      <c r="DM10" s="11">
        <f>VLOOKUP($B10,'[2]AID-2SR'!$A$9:$KR$651,COLUMN('[2]AID-2SR'!HP17),FALSE)</f>
        <v>95.144000000000005</v>
      </c>
      <c r="DN10" s="11">
        <f>VLOOKUP($B10,'[2]AID-2SR'!$A$9:$KR$651,COLUMN('[2]AID-2SR'!HQ17),FALSE)</f>
        <v>92.061999999999998</v>
      </c>
      <c r="DO10" s="11">
        <f>VLOOKUP($B10,'[2]AID-2SR'!$A$9:$KR$651,COLUMN('[2]AID-2SR'!HR17),FALSE)</f>
        <v>95.551000000000002</v>
      </c>
      <c r="DP10" s="11">
        <f>VLOOKUP($B10,'[2]AID-2SR'!$A$9:$KR$651,COLUMN('[2]AID-2SR'!HS17),FALSE)</f>
        <v>95.918000000000006</v>
      </c>
      <c r="DQ10" s="11">
        <f>VLOOKUP($B10,'[2]AID-2SR'!$A$9:$KR$651,COLUMN('[2]AID-2SR'!HT17),FALSE)</f>
        <v>96.027999999999992</v>
      </c>
      <c r="DR10" s="11">
        <f>VLOOKUP($B10,'[2]AID-2SR'!$A$9:$KR$651,COLUMN('[2]AID-2SR'!HU17),FALSE)</f>
        <v>89.81</v>
      </c>
      <c r="DS10" s="11">
        <f>VLOOKUP($B10,'[2]AID-2SR'!$A$9:$KR$651,COLUMN('[2]AID-2SR'!HV17),FALSE)</f>
        <v>98.539999999999992</v>
      </c>
      <c r="DT10" s="11">
        <f>VLOOKUP($B10,'[2]AID-2SR'!$A$9:$KR$651,COLUMN('[2]AID-2SR'!HW17),FALSE)</f>
        <v>100.794</v>
      </c>
      <c r="DU10" s="11">
        <f>VLOOKUP($B10,'[2]AID-2SR'!$A$9:$KR$651,COLUMN('[2]AID-2SR'!HX17),FALSE)</f>
        <v>92.748999999999995</v>
      </c>
      <c r="DV10" s="11">
        <f>VLOOKUP($B10,'[2]AID-2SR'!$A$9:$KR$651,COLUMN('[2]AID-2SR'!HY17),FALSE)</f>
        <v>102.90700000000001</v>
      </c>
      <c r="DW10" s="11">
        <f>VLOOKUP($B10,'[2]AID-2SR'!$A$9:$KR$651,COLUMN('[2]AID-2SR'!HZ17),FALSE)</f>
        <v>106.66000000000001</v>
      </c>
      <c r="DX10" s="11">
        <f>VLOOKUP($B10,'[2]AID-2SR'!$A$9:$KR$651,COLUMN('[2]AID-2SR'!IA17),FALSE)</f>
        <v>105.327</v>
      </c>
      <c r="DY10" s="11">
        <f>VLOOKUP($B10,'[2]AID-2SR'!$A$9:$KR$651,COLUMN('[2]AID-2SR'!IB17),FALSE)</f>
        <v>108.33199999999999</v>
      </c>
      <c r="DZ10" s="11">
        <f>VLOOKUP($B10,'[2]AID-2SR'!$A$9:$KR$651,COLUMN('[2]AID-2SR'!IC17),FALSE)</f>
        <v>113.417</v>
      </c>
      <c r="EA10" s="11">
        <f>VLOOKUP($B10,'[2]AID-2SR'!$A$9:$KR$651,COLUMN('[2]AID-2SR'!ID17),FALSE)</f>
        <v>118.988</v>
      </c>
      <c r="EB10" s="11">
        <f>VLOOKUP($B10,'[2]AID-2SR'!$A$9:$KR$651,COLUMN('[2]AID-2SR'!IE17),FALSE)</f>
        <v>120.627</v>
      </c>
      <c r="EC10" s="11">
        <f>VLOOKUP($B10,'[2]AID-2SR'!$A$9:$KR$651,COLUMN('[2]AID-2SR'!IF17),FALSE)</f>
        <v>117.63200000000001</v>
      </c>
      <c r="ED10" s="11">
        <f>VLOOKUP($B10,'[2]AID-2SR'!$A$9:$KR$651,COLUMN('[2]AID-2SR'!IG17),FALSE)</f>
        <v>120.88499999999999</v>
      </c>
      <c r="EE10" s="11">
        <f>VLOOKUP($B10,'[2]AID-2SR'!$A$9:$KR$651,COLUMN('[2]AID-2SR'!IH17),FALSE)</f>
        <v>121.94300000000001</v>
      </c>
      <c r="EF10" s="11">
        <f>VLOOKUP($B10,'[2]AID-2SR'!$A$9:$KR$651,COLUMN('[2]AID-2SR'!II17),FALSE)</f>
        <v>132.90300000000002</v>
      </c>
      <c r="EG10" s="11">
        <f>VLOOKUP($B10,'[2]AID-2SR'!$A$9:$KR$651,COLUMN('[2]AID-2SR'!IJ17),FALSE)</f>
        <v>129.43</v>
      </c>
      <c r="EH10" s="11">
        <f>VLOOKUP($B10,'[2]AID-2SR'!$A$9:$KR$651,COLUMN('[2]AID-2SR'!IK17),FALSE)</f>
        <v>139.93799999999999</v>
      </c>
      <c r="EI10" s="11">
        <f>VLOOKUP($B10,'[2]AID-2SR'!$A$9:$KR$651,COLUMN('[2]AID-2SR'!IL17),FALSE)</f>
        <v>135.94499999999999</v>
      </c>
      <c r="EJ10" s="11">
        <f>VLOOKUP($B10,'[2]AID-2SR'!$A$9:$KR$651,COLUMN('[2]AID-2SR'!IM17),FALSE)</f>
        <v>137.04599999999999</v>
      </c>
      <c r="EK10" s="11">
        <f>VLOOKUP($B10,'[2]AID-2SR'!$A$9:$KR$651,COLUMN('[2]AID-2SR'!IN17),FALSE)</f>
        <v>138.51999999999998</v>
      </c>
      <c r="EL10" s="11">
        <f>VLOOKUP($B10,'[2]AID-2SR'!$A$9:$KR$651,COLUMN('[2]AID-2SR'!IO17),FALSE)</f>
        <v>132.63499999999999</v>
      </c>
      <c r="EM10" s="11">
        <f>VLOOKUP($B10,'[2]AID-2SR'!$A$9:$KR$651,COLUMN('[2]AID-2SR'!IP17),FALSE)</f>
        <v>155.20499999999998</v>
      </c>
      <c r="EN10" s="11">
        <f>VLOOKUP($B10,'[2]AID-2SR'!$A$9:$KR$651,COLUMN('[2]AID-2SR'!IQ17),FALSE)</f>
        <v>150.398</v>
      </c>
      <c r="EO10" s="11">
        <f>VLOOKUP($B10,'[2]AID-2SR'!$A$9:$KR$651,COLUMN('[2]AID-2SR'!IR17),FALSE)</f>
        <v>150.13200000000001</v>
      </c>
      <c r="EP10" s="11">
        <f>VLOOKUP($B10,'[2]AID-2SR'!$A$9:$KR$651,COLUMN('[2]AID-2SR'!IS17),FALSE)</f>
        <v>155.589</v>
      </c>
      <c r="EQ10" s="11">
        <f>VLOOKUP($B10,'[2]AID-2SR'!$A$9:$KR$651,COLUMN('[2]AID-2SR'!IT17),FALSE)</f>
        <v>152.673</v>
      </c>
      <c r="ER10" s="11">
        <f>VLOOKUP($B10,'[2]AID-2SR'!$A$9:$KR$651,COLUMN('[2]AID-2SR'!IU17),FALSE)</f>
        <v>156.65600000000001</v>
      </c>
      <c r="ES10" s="11">
        <f>VLOOKUP($B10,'[2]AID-2SR'!$A$9:$KR$651,COLUMN('[2]AID-2SR'!IV17),FALSE)</f>
        <v>155.89400000000001</v>
      </c>
      <c r="ET10" s="11">
        <f>VLOOKUP($B10,'[2]AID-2SR'!$A$9:$KR$651,COLUMN('[2]AID-2SR'!IW17),FALSE)</f>
        <v>157.62700000000001</v>
      </c>
      <c r="EU10" s="11">
        <f>VLOOKUP($B10,'[2]AID-2SR'!$A$9:$KR$651,COLUMN('[2]AID-2SR'!IX17),FALSE)</f>
        <v>163.25</v>
      </c>
      <c r="EV10" s="11">
        <f>VLOOKUP($B10,'[2]AID-2SR'!$A$9:$KR$651,COLUMN('[2]AID-2SR'!IY17),FALSE)</f>
        <v>166.19</v>
      </c>
      <c r="EW10" s="11">
        <f>VLOOKUP($B10,'[2]AID-2SR'!$A$9:$KR$651,COLUMN('[2]AID-2SR'!IZ17),FALSE)</f>
        <v>163.61500000000001</v>
      </c>
      <c r="EX10" s="11">
        <f>VLOOKUP($B10,'[2]AID-2SR'!$A$9:$KR$651,COLUMN('[2]AID-2SR'!JA17),FALSE)</f>
        <v>173.535</v>
      </c>
      <c r="EY10" s="11">
        <f>VLOOKUP($B10,'[2]AID-2SR'!$A$9:$KR$651,COLUMN('[2]AID-2SR'!JB17),FALSE)</f>
        <v>176.071</v>
      </c>
      <c r="EZ10" s="11">
        <f>VLOOKUP($B10,'[2]AID-2SR'!$A$9:$KR$651,COLUMN('[2]AID-2SR'!JC17),FALSE)</f>
        <v>181.46899999999999</v>
      </c>
      <c r="FA10" s="11">
        <f>VLOOKUP($B10,'[2]AID-2SR'!$A$9:$KR$651,COLUMN('[2]AID-2SR'!JD17),FALSE)</f>
        <v>185.553</v>
      </c>
      <c r="FB10" s="11">
        <f>VLOOKUP($B10,'[2]AID-2SR'!$A$9:$KR$651,COLUMN('[2]AID-2SR'!JE17),FALSE)</f>
        <v>183.64099999999999</v>
      </c>
      <c r="FC10" s="11">
        <f>VLOOKUP($B10,'[2]AID-2SR'!$A$9:$KR$651,COLUMN('[2]AID-2SR'!JF17),FALSE)</f>
        <v>194.94499999999999</v>
      </c>
      <c r="FD10" s="11">
        <f>VLOOKUP($B10,'[2]AID-2SR'!$A$9:$KR$651,COLUMN('[2]AID-2SR'!JG17),FALSE)</f>
        <v>195.38200000000001</v>
      </c>
      <c r="FE10" s="11">
        <f>VLOOKUP($B10,'[2]AID-2SR'!$A$9:$KR$651,COLUMN('[2]AID-2SR'!JH17),FALSE)</f>
        <v>208.10399999999998</v>
      </c>
      <c r="FF10" s="11">
        <f>VLOOKUP($B10,'[2]AID-2SR'!$A$9:$KR$651,COLUMN('[2]AID-2SR'!JI17),FALSE)</f>
        <v>202.99199999999999</v>
      </c>
      <c r="FG10" s="11">
        <f>VLOOKUP($B10,'[2]AID-2SR'!$A$9:$KR$651,COLUMN('[2]AID-2SR'!JJ17),FALSE)</f>
        <v>203.34699999999998</v>
      </c>
      <c r="FH10" s="11">
        <f>VLOOKUP($B10,'[2]AID-2SR'!$A$9:$KR$651,COLUMN('[2]AID-2SR'!JK17),FALSE)</f>
        <v>237.36</v>
      </c>
      <c r="FI10" s="11">
        <f>VLOOKUP($B10,'[2]AID-2SR'!$A$9:$KR$651,COLUMN('[2]AID-2SR'!JL17),FALSE)</f>
        <v>234.08600000000001</v>
      </c>
      <c r="FJ10" s="11">
        <f>VLOOKUP($B10,'[2]AID-2SR'!$A$9:$KR$651,COLUMN('[2]AID-2SR'!JM17),FALSE)</f>
        <v>234.63499999999999</v>
      </c>
      <c r="FK10" s="11">
        <f>VLOOKUP($B10,'[2]AID-2SR'!$A$9:$KR$651,COLUMN('[2]AID-2SR'!JN17),FALSE)</f>
        <v>218.94400000000002</v>
      </c>
      <c r="FL10" s="11">
        <f>VLOOKUP($B10,'[2]AID-2SR'!$A$9:$KR$651,COLUMN('[2]AID-2SR'!JO17),FALSE)</f>
        <v>236.411</v>
      </c>
      <c r="FM10" s="11">
        <f>VLOOKUP($B10,'[2]AID-2SR'!$A$9:$KR$651,COLUMN('[2]AID-2SR'!JP17),FALSE)</f>
        <v>233.839</v>
      </c>
      <c r="FN10" s="11">
        <f>VLOOKUP($B10,'[2]AID-2SR'!$A$9:$KR$651,COLUMN('[2]AID-2SR'!JQ17),FALSE)</f>
        <v>223.58099999999999</v>
      </c>
      <c r="FO10" s="11">
        <f>VLOOKUP($B10,'[2]AID-2SR'!$A$9:$KR$651,COLUMN('[2]AID-2SR'!JR17),FALSE)</f>
        <v>226.02600000000001</v>
      </c>
      <c r="FP10" s="11">
        <f>VLOOKUP($B10,'[2]AID-2SR'!$A$9:$KR$651,COLUMN('[2]AID-2SR'!JS17),FALSE)</f>
        <v>226.249</v>
      </c>
      <c r="FQ10" s="11">
        <f>VLOOKUP($B10,'[2]AID-2SR'!$A$9:$KR$651,COLUMN('[2]AID-2SR'!JT17),FALSE)</f>
        <v>164.20600000000002</v>
      </c>
      <c r="FR10" s="11">
        <f>VLOOKUP($B10,'[2]AID-2SR'!$A$9:$KR$651,COLUMN('[2]AID-2SR'!JU17),FALSE)</f>
        <v>164.928</v>
      </c>
      <c r="FS10" s="11">
        <f>VLOOKUP($B10,'[2]AID-2SR'!$A$9:$KR$651,COLUMN('[2]AID-2SR'!JV17),FALSE)</f>
        <v>158.84100000000001</v>
      </c>
      <c r="FT10" s="11">
        <f>VLOOKUP($B10,'[2]AID-2SR'!$A$9:$KR$651,COLUMN('[2]AID-2SR'!JW17),FALSE)</f>
        <v>169.459</v>
      </c>
      <c r="FU10" s="11">
        <f>VLOOKUP($B10,'[2]AID-2SR'!$A$9:$KR$651,COLUMN('[2]AID-2SR'!JX17),FALSE)</f>
        <v>174.798</v>
      </c>
      <c r="FV10" s="11">
        <f>VLOOKUP($B10,'[2]AID-2SR'!$A$9:$KR$651,COLUMN('[2]AID-2SR'!JY17),FALSE)</f>
        <v>183.22</v>
      </c>
      <c r="FW10" s="11">
        <f>VLOOKUP($B10,'[2]AID-2SR'!$A$9:$KR$651,COLUMN('[2]AID-2SR'!JZ17),FALSE)</f>
        <v>199.369</v>
      </c>
      <c r="FX10" s="11">
        <f>VLOOKUP($B10,'[2]AID-2SR'!$A$9:$KR$651,COLUMN('[2]AID-2SR'!KA17),FALSE)</f>
        <v>203.05199999999999</v>
      </c>
      <c r="FY10" s="11">
        <f>VLOOKUP($B10,'[2]AID-2SR'!$A$9:$KR$651,COLUMN('[2]AID-2SR'!KB17),FALSE)</f>
        <v>208.15100000000001</v>
      </c>
      <c r="FZ10" s="11">
        <f>VLOOKUP($B10,'[2]AID-2SR'!$A$9:$KR$651,COLUMN('[2]AID-2SR'!KC17),FALSE)</f>
        <v>242.16800000000001</v>
      </c>
      <c r="GA10" s="11">
        <f>VLOOKUP($B10,'[2]AID-2SR'!$A$9:$KR$651,COLUMN('[2]AID-2SR'!KD17),FALSE)</f>
        <v>256.14099999999996</v>
      </c>
      <c r="GB10" s="11">
        <f>VLOOKUP($B10,'[2]AID-2SR'!$A$9:$KR$651,COLUMN('[2]AID-2SR'!KE17),FALSE)</f>
        <v>245.18200000000002</v>
      </c>
      <c r="GC10" s="11">
        <f>VLOOKUP($B10,'[2]AID-2SR'!$A$9:$KR$651,COLUMN('[2]AID-2SR'!KF17),FALSE)</f>
        <v>214.06</v>
      </c>
      <c r="GD10" s="11">
        <f>VLOOKUP($B10,'[2]AID-2SR'!$A$9:$KR$651,COLUMN('[2]AID-2SR'!KG17),FALSE)</f>
        <v>235.87900000000002</v>
      </c>
      <c r="GE10" s="11">
        <f>VLOOKUP($B10,'[2]AID-2SR'!$A$9:$KR$651,COLUMN('[2]AID-2SR'!KH17),FALSE)</f>
        <v>229.11500000000001</v>
      </c>
      <c r="GF10" s="11">
        <f>VLOOKUP($B10,'[2]AID-2SR'!$A$9:$KR$651,COLUMN('[2]AID-2SR'!KI17),FALSE)</f>
        <v>225.197</v>
      </c>
      <c r="GG10" s="11">
        <f>VLOOKUP($B10,'[2]AID-2SR'!$A$9:$KR$651,COLUMN('[2]AID-2SR'!KJ17),FALSE)</f>
        <v>232.423</v>
      </c>
      <c r="GH10" s="11">
        <f>VLOOKUP($B10,'[2]AID-2SR'!$A$9:$KR$651,COLUMN('[2]AID-2SR'!KK17),FALSE)</f>
        <v>240.637</v>
      </c>
      <c r="GI10" s="11">
        <f>VLOOKUP($B10,'[2]AID-2SR'!$A$9:$KR$651,COLUMN('[2]AID-2SR'!KL17),FALSE)</f>
        <v>244.70099999999999</v>
      </c>
      <c r="GJ10" s="11">
        <f>VLOOKUP($B10,'[2]AID-2SR'!$A$9:$KR$651,COLUMN('[2]AID-2SR'!KM17),FALSE)</f>
        <v>236.57900000000001</v>
      </c>
      <c r="GK10" s="11">
        <f>VLOOKUP($B10,'[2]AID-2SR'!$A$9:$KR$651,COLUMN('[2]AID-2SR'!KN17),FALSE)</f>
        <v>232.00700000000001</v>
      </c>
      <c r="GL10" s="11">
        <f>VLOOKUP($B10,'[2]AID-2SR'!$A$9:$KR$651,COLUMN('[2]AID-2SR'!KO17),FALSE)</f>
        <v>192.59500000000003</v>
      </c>
      <c r="GM10" s="11">
        <f>VLOOKUP($B10,'[2]AID-2SR'!$A$9:$KR$651,COLUMN('[2]AID-2SR'!KP17),FALSE)</f>
        <v>188.054</v>
      </c>
      <c r="GN10" s="11">
        <f>VLOOKUP($B10,'[2]AID-2SR'!$A$9:$KR$651,COLUMN('[2]AID-2SR'!KQ17),FALSE)</f>
        <v>186.32599999999999</v>
      </c>
      <c r="GO10" s="11">
        <f>VLOOKUP($B10,'[2]AID-2SR'!$A$9:$KR$651,COLUMN('[2]AID-2SR'!KR17),FALSE)</f>
        <v>171.875</v>
      </c>
      <c r="GP10" s="11"/>
    </row>
    <row r="11" spans="1:198" x14ac:dyDescent="0.35">
      <c r="A11" s="12" t="s">
        <v>275</v>
      </c>
      <c r="B11" s="12" t="s">
        <v>205</v>
      </c>
      <c r="C11" s="13">
        <v>0</v>
      </c>
      <c r="D11" s="13">
        <f>VLOOKUP($B11,'[2]AID-2SR'!$A$9:$KR$651,COLUMN('[2]AID-2SR'!DG18),FALSE)</f>
        <v>30.782</v>
      </c>
      <c r="E11" s="13">
        <f>VLOOKUP($B11,'[2]AID-2SR'!$A$9:$KR$651,COLUMN('[2]AID-2SR'!DH18),FALSE)</f>
        <v>33.090000000000003</v>
      </c>
      <c r="F11" s="13">
        <f>VLOOKUP($B11,'[2]AID-2SR'!$A$9:$KR$651,COLUMN('[2]AID-2SR'!DI18),FALSE)</f>
        <v>33.725999999999999</v>
      </c>
      <c r="G11" s="13">
        <f>VLOOKUP($B11,'[2]AID-2SR'!$A$9:$KR$651,COLUMN('[2]AID-2SR'!DJ18),FALSE)</f>
        <v>35.143999999999998</v>
      </c>
      <c r="H11" s="13">
        <f>VLOOKUP($B11,'[2]AID-2SR'!$A$9:$KR$651,COLUMN('[2]AID-2SR'!DK18),FALSE)</f>
        <v>32.344000000000001</v>
      </c>
      <c r="I11" s="13">
        <f>VLOOKUP($B11,'[2]AID-2SR'!$A$9:$KR$651,COLUMN('[2]AID-2SR'!DL18),FALSE)</f>
        <v>37.518999999999998</v>
      </c>
      <c r="J11" s="13">
        <f>VLOOKUP($B11,'[2]AID-2SR'!$A$9:$KR$651,COLUMN('[2]AID-2SR'!DM18),FALSE)</f>
        <v>39.884</v>
      </c>
      <c r="K11" s="13">
        <f>VLOOKUP($B11,'[2]AID-2SR'!$A$9:$KR$651,COLUMN('[2]AID-2SR'!DN18),FALSE)</f>
        <v>42.025999999999996</v>
      </c>
      <c r="L11" s="13">
        <f>VLOOKUP($B11,'[2]AID-2SR'!$A$9:$KR$651,COLUMN('[2]AID-2SR'!DO18),FALSE)</f>
        <v>42.411000000000001</v>
      </c>
      <c r="M11" s="13">
        <f>VLOOKUP($B11,'[2]AID-2SR'!$A$9:$KR$651,COLUMN('[2]AID-2SR'!DP18),FALSE)</f>
        <v>36.445999999999998</v>
      </c>
      <c r="N11" s="13">
        <f>VLOOKUP($B11,'[2]AID-2SR'!$A$9:$KR$651,COLUMN('[2]AID-2SR'!DQ18),FALSE)</f>
        <v>36.055</v>
      </c>
      <c r="O11" s="13">
        <f>VLOOKUP($B11,'[2]AID-2SR'!$A$9:$KR$651,COLUMN('[2]AID-2SR'!DR18),FALSE)</f>
        <v>36.563000000000002</v>
      </c>
      <c r="P11" s="13">
        <f>VLOOKUP($B11,'[2]AID-2SR'!$A$9:$KR$651,COLUMN('[2]AID-2SR'!DS18),FALSE)</f>
        <v>36.198999999999998</v>
      </c>
      <c r="Q11" s="13">
        <f>VLOOKUP($B11,'[2]AID-2SR'!$A$9:$KR$651,COLUMN('[2]AID-2SR'!DT18),FALSE)</f>
        <v>37.585000000000001</v>
      </c>
      <c r="R11" s="13">
        <f>VLOOKUP($B11,'[2]AID-2SR'!$A$9:$KR$651,COLUMN('[2]AID-2SR'!DU18),FALSE)</f>
        <v>36.347999999999999</v>
      </c>
      <c r="S11" s="13">
        <f>VLOOKUP($B11,'[2]AID-2SR'!$A$9:$KR$651,COLUMN('[2]AID-2SR'!DV18),FALSE)</f>
        <v>39.582999999999998</v>
      </c>
      <c r="T11" s="13">
        <f>VLOOKUP($B11,'[2]AID-2SR'!$A$9:$KR$651,COLUMN('[2]AID-2SR'!DW18),FALSE)</f>
        <v>46.190999999999995</v>
      </c>
      <c r="U11" s="13">
        <f>VLOOKUP($B11,'[2]AID-2SR'!$A$9:$KR$651,COLUMN('[2]AID-2SR'!DX18),FALSE)</f>
        <v>42.146000000000001</v>
      </c>
      <c r="V11" s="13">
        <f>VLOOKUP($B11,'[2]AID-2SR'!$A$9:$KR$651,COLUMN('[2]AID-2SR'!DY18),FALSE)</f>
        <v>50.366999999999997</v>
      </c>
      <c r="W11" s="13">
        <f>VLOOKUP($B11,'[2]AID-2SR'!$A$9:$KR$651,COLUMN('[2]AID-2SR'!DZ18),FALSE)</f>
        <v>46.102000000000004</v>
      </c>
      <c r="X11" s="13">
        <f>VLOOKUP($B11,'[2]AID-2SR'!$A$9:$KR$651,COLUMN('[2]AID-2SR'!EA18),FALSE)</f>
        <v>47.541000000000004</v>
      </c>
      <c r="Y11" s="13">
        <f>VLOOKUP($B11,'[2]AID-2SR'!$A$9:$KR$651,COLUMN('[2]AID-2SR'!EB18),FALSE)</f>
        <v>46.06</v>
      </c>
      <c r="Z11" s="13">
        <f>VLOOKUP($B11,'[2]AID-2SR'!$A$9:$KR$651,COLUMN('[2]AID-2SR'!EC18),FALSE)</f>
        <v>57.286999999999999</v>
      </c>
      <c r="AA11" s="13">
        <f>VLOOKUP($B11,'[2]AID-2SR'!$A$9:$KR$651,COLUMN('[2]AID-2SR'!ED18),FALSE)</f>
        <v>58.899000000000001</v>
      </c>
      <c r="AB11" s="13">
        <f>VLOOKUP($B11,'[2]AID-2SR'!$A$9:$KR$651,COLUMN('[2]AID-2SR'!EE18),FALSE)</f>
        <v>54.997</v>
      </c>
      <c r="AC11" s="13">
        <f>VLOOKUP($B11,'[2]AID-2SR'!$A$9:$KR$651,COLUMN('[2]AID-2SR'!EF18),FALSE)</f>
        <v>50.927000000000007</v>
      </c>
      <c r="AD11" s="13">
        <f>VLOOKUP($B11,'[2]AID-2SR'!$A$9:$KR$651,COLUMN('[2]AID-2SR'!EG18),FALSE)</f>
        <v>42.734000000000002</v>
      </c>
      <c r="AE11" s="13">
        <f>VLOOKUP($B11,'[2]AID-2SR'!$A$9:$KR$651,COLUMN('[2]AID-2SR'!EH18),FALSE)</f>
        <v>43.832999999999998</v>
      </c>
      <c r="AF11" s="13">
        <f>VLOOKUP($B11,'[2]AID-2SR'!$A$9:$KR$651,COLUMN('[2]AID-2SR'!EI18),FALSE)</f>
        <v>45.742999999999995</v>
      </c>
      <c r="AG11" s="13">
        <f>VLOOKUP($B11,'[2]AID-2SR'!$A$9:$KR$651,COLUMN('[2]AID-2SR'!EJ18),FALSE)</f>
        <v>53.816000000000003</v>
      </c>
      <c r="AH11" s="13">
        <f>VLOOKUP($B11,'[2]AID-2SR'!$A$9:$KR$651,COLUMN('[2]AID-2SR'!EK18),FALSE)</f>
        <v>47.316000000000003</v>
      </c>
      <c r="AI11" s="13">
        <f>VLOOKUP($B11,'[2]AID-2SR'!$A$9:$KR$651,COLUMN('[2]AID-2SR'!EL18),FALSE)</f>
        <v>52</v>
      </c>
      <c r="AJ11" s="13">
        <f>VLOOKUP($B11,'[2]AID-2SR'!$A$9:$KR$651,COLUMN('[2]AID-2SR'!EM18),FALSE)</f>
        <v>51.311999999999998</v>
      </c>
      <c r="AK11" s="13">
        <f>VLOOKUP($B11,'[2]AID-2SR'!$A$9:$KR$651,COLUMN('[2]AID-2SR'!EN18),FALSE)</f>
        <v>46.326000000000001</v>
      </c>
      <c r="AL11" s="13">
        <f>VLOOKUP($B11,'[2]AID-2SR'!$A$9:$KR$651,COLUMN('[2]AID-2SR'!EO18),FALSE)</f>
        <v>49.481999999999999</v>
      </c>
      <c r="AM11" s="13">
        <f>VLOOKUP($B11,'[2]AID-2SR'!$A$9:$KR$651,COLUMN('[2]AID-2SR'!EP18),FALSE)</f>
        <v>57.548000000000002</v>
      </c>
      <c r="AN11" s="13">
        <f>VLOOKUP($B11,'[2]AID-2SR'!$A$9:$KR$651,COLUMN('[2]AID-2SR'!EQ18),FALSE)</f>
        <v>56.775999999999996</v>
      </c>
      <c r="AO11" s="13">
        <f>VLOOKUP($B11,'[2]AID-2SR'!$A$9:$KR$651,COLUMN('[2]AID-2SR'!ER18),FALSE)</f>
        <v>64.155000000000001</v>
      </c>
      <c r="AP11" s="13">
        <f>VLOOKUP($B11,'[2]AID-2SR'!$A$9:$KR$651,COLUMN('[2]AID-2SR'!ES18),FALSE)</f>
        <v>67.132999999999996</v>
      </c>
      <c r="AQ11" s="13">
        <f>VLOOKUP($B11,'[2]AID-2SR'!$A$9:$KR$651,COLUMN('[2]AID-2SR'!ET18),FALSE)</f>
        <v>65.834000000000003</v>
      </c>
      <c r="AR11" s="13">
        <f>VLOOKUP($B11,'[2]AID-2SR'!$A$9:$KR$651,COLUMN('[2]AID-2SR'!EU18),FALSE)</f>
        <v>69.034999999999997</v>
      </c>
      <c r="AS11" s="13">
        <f>VLOOKUP($B11,'[2]AID-2SR'!$A$9:$KR$651,COLUMN('[2]AID-2SR'!EV18),FALSE)</f>
        <v>71.284999999999997</v>
      </c>
      <c r="AT11" s="13">
        <f>VLOOKUP($B11,'[2]AID-2SR'!$A$9:$KR$651,COLUMN('[2]AID-2SR'!EW18),FALSE)</f>
        <v>83.052000000000007</v>
      </c>
      <c r="AU11" s="13">
        <f>VLOOKUP($B11,'[2]AID-2SR'!$A$9:$KR$651,COLUMN('[2]AID-2SR'!EX18),FALSE)</f>
        <v>77.382000000000005</v>
      </c>
      <c r="AV11" s="13">
        <f>VLOOKUP($B11,'[2]AID-2SR'!$A$9:$KR$651,COLUMN('[2]AID-2SR'!EY18),FALSE)</f>
        <v>74.194000000000003</v>
      </c>
      <c r="AW11" s="13">
        <f>VLOOKUP($B11,'[2]AID-2SR'!$A$9:$KR$651,COLUMN('[2]AID-2SR'!EZ18),FALSE)</f>
        <v>75.634</v>
      </c>
      <c r="AX11" s="13">
        <f>VLOOKUP($B11,'[2]AID-2SR'!$A$9:$KR$651,COLUMN('[2]AID-2SR'!FA18),FALSE)</f>
        <v>71.282000000000011</v>
      </c>
      <c r="AY11" s="13">
        <f>VLOOKUP($B11,'[2]AID-2SR'!$A$9:$KR$651,COLUMN('[2]AID-2SR'!FB18),FALSE)</f>
        <v>67.509</v>
      </c>
      <c r="AZ11" s="13">
        <f>VLOOKUP($B11,'[2]AID-2SR'!$A$9:$KR$651,COLUMN('[2]AID-2SR'!FC18),FALSE)</f>
        <v>64.936999999999998</v>
      </c>
      <c r="BA11" s="13">
        <f>VLOOKUP($B11,'[2]AID-2SR'!$A$9:$KR$651,COLUMN('[2]AID-2SR'!FD18),FALSE)</f>
        <v>67.745999999999995</v>
      </c>
      <c r="BB11" s="13">
        <f>VLOOKUP($B11,'[2]AID-2SR'!$A$9:$KR$651,COLUMN('[2]AID-2SR'!FE18),FALSE)</f>
        <v>71.364000000000004</v>
      </c>
      <c r="BC11" s="13">
        <f>VLOOKUP($B11,'[2]AID-2SR'!$A$9:$KR$651,COLUMN('[2]AID-2SR'!FF18),FALSE)</f>
        <v>80.960000000000008</v>
      </c>
      <c r="BD11" s="13">
        <f>VLOOKUP($B11,'[2]AID-2SR'!$A$9:$KR$651,COLUMN('[2]AID-2SR'!FG18),FALSE)</f>
        <v>72.933999999999997</v>
      </c>
      <c r="BE11" s="13">
        <f>VLOOKUP($B11,'[2]AID-2SR'!$A$9:$KR$651,COLUMN('[2]AID-2SR'!FH18),FALSE)</f>
        <v>75.253999999999991</v>
      </c>
      <c r="BF11" s="13">
        <f>VLOOKUP($B11,'[2]AID-2SR'!$A$9:$KR$651,COLUMN('[2]AID-2SR'!FI18),FALSE)</f>
        <v>72.953000000000003</v>
      </c>
      <c r="BG11" s="13">
        <f>VLOOKUP($B11,'[2]AID-2SR'!$A$9:$KR$651,COLUMN('[2]AID-2SR'!FJ18),FALSE)</f>
        <v>73.09</v>
      </c>
      <c r="BH11" s="13">
        <f>VLOOKUP($B11,'[2]AID-2SR'!$A$9:$KR$651,COLUMN('[2]AID-2SR'!FK18),FALSE)</f>
        <v>77.835000000000008</v>
      </c>
      <c r="BI11" s="13">
        <f>VLOOKUP($B11,'[2]AID-2SR'!$A$9:$KR$651,COLUMN('[2]AID-2SR'!FL18),FALSE)</f>
        <v>74.706000000000003</v>
      </c>
      <c r="BJ11" s="13">
        <f>VLOOKUP($B11,'[2]AID-2SR'!$A$9:$KR$651,COLUMN('[2]AID-2SR'!FM18),FALSE)</f>
        <v>76.50800000000001</v>
      </c>
      <c r="BK11" s="13">
        <f>VLOOKUP($B11,'[2]AID-2SR'!$A$9:$KR$651,COLUMN('[2]AID-2SR'!FN18),FALSE)</f>
        <v>78.006</v>
      </c>
      <c r="BL11" s="13">
        <f>VLOOKUP($B11,'[2]AID-2SR'!$A$9:$KR$651,COLUMN('[2]AID-2SR'!FO18),FALSE)</f>
        <v>80.120999999999995</v>
      </c>
      <c r="BM11" s="13">
        <f>VLOOKUP($B11,'[2]AID-2SR'!$A$9:$KR$651,COLUMN('[2]AID-2SR'!FP18),FALSE)</f>
        <v>79.328999999999994</v>
      </c>
      <c r="BN11" s="13">
        <f>VLOOKUP($B11,'[2]AID-2SR'!$A$9:$KR$651,COLUMN('[2]AID-2SR'!FQ18),FALSE)</f>
        <v>81.76400000000001</v>
      </c>
      <c r="BO11" s="13">
        <f>VLOOKUP($B11,'[2]AID-2SR'!$A$9:$KR$651,COLUMN('[2]AID-2SR'!FR18),FALSE)</f>
        <v>80.128000000000014</v>
      </c>
      <c r="BP11" s="13">
        <f>VLOOKUP($B11,'[2]AID-2SR'!$A$9:$KR$651,COLUMN('[2]AID-2SR'!FS18),FALSE)</f>
        <v>76.791000000000011</v>
      </c>
      <c r="BQ11" s="13">
        <f>VLOOKUP($B11,'[2]AID-2SR'!$A$9:$KR$651,COLUMN('[2]AID-2SR'!FT18),FALSE)</f>
        <v>75.829000000000008</v>
      </c>
      <c r="BR11" s="13">
        <f>VLOOKUP($B11,'[2]AID-2SR'!$A$9:$KR$651,COLUMN('[2]AID-2SR'!FU18),FALSE)</f>
        <v>79.164000000000001</v>
      </c>
      <c r="BS11" s="13">
        <f>VLOOKUP($B11,'[2]AID-2SR'!$A$9:$KR$651,COLUMN('[2]AID-2SR'!FV18),FALSE)</f>
        <v>90.332999999999998</v>
      </c>
      <c r="BT11" s="13">
        <f>VLOOKUP($B11,'[2]AID-2SR'!$A$9:$KR$651,COLUMN('[2]AID-2SR'!FW18),FALSE)</f>
        <v>89.153999999999996</v>
      </c>
      <c r="BU11" s="13">
        <f>VLOOKUP($B11,'[2]AID-2SR'!$A$9:$KR$651,COLUMN('[2]AID-2SR'!FX18),FALSE)</f>
        <v>87.673000000000002</v>
      </c>
      <c r="BV11" s="13">
        <f>VLOOKUP($B11,'[2]AID-2SR'!$A$9:$KR$651,COLUMN('[2]AID-2SR'!FY18),FALSE)</f>
        <v>89.989000000000004</v>
      </c>
      <c r="BW11" s="13">
        <f>VLOOKUP($B11,'[2]AID-2SR'!$A$9:$KR$651,COLUMN('[2]AID-2SR'!FZ18),FALSE)</f>
        <v>90.811000000000007</v>
      </c>
      <c r="BX11" s="13">
        <f>VLOOKUP($B11,'[2]AID-2SR'!$A$9:$KR$651,COLUMN('[2]AID-2SR'!GA18),FALSE)</f>
        <v>90.620999999999995</v>
      </c>
      <c r="BY11" s="13">
        <f>VLOOKUP($B11,'[2]AID-2SR'!$A$9:$KR$651,COLUMN('[2]AID-2SR'!GB18),FALSE)</f>
        <v>89.045000000000002</v>
      </c>
      <c r="BZ11" s="13">
        <f>VLOOKUP($B11,'[2]AID-2SR'!$A$9:$KR$651,COLUMN('[2]AID-2SR'!GC18),FALSE)</f>
        <v>92.580999999999989</v>
      </c>
      <c r="CA11" s="13">
        <f>VLOOKUP($B11,'[2]AID-2SR'!$A$9:$KR$651,COLUMN('[2]AID-2SR'!GD18),FALSE)</f>
        <v>93.158999999999992</v>
      </c>
      <c r="CB11" s="13">
        <f>VLOOKUP($B11,'[2]AID-2SR'!$A$9:$KR$651,COLUMN('[2]AID-2SR'!GE18),FALSE)</f>
        <v>93.626999999999995</v>
      </c>
      <c r="CC11" s="13">
        <f>VLOOKUP($B11,'[2]AID-2SR'!$A$9:$KR$651,COLUMN('[2]AID-2SR'!GF18),FALSE)</f>
        <v>94.147999999999996</v>
      </c>
      <c r="CD11" s="13">
        <f>VLOOKUP($B11,'[2]AID-2SR'!$A$9:$KR$651,COLUMN('[2]AID-2SR'!GG18),FALSE)</f>
        <v>92.027999999999992</v>
      </c>
      <c r="CE11" s="13">
        <f>VLOOKUP($B11,'[2]AID-2SR'!$A$9:$KR$651,COLUMN('[2]AID-2SR'!GH18),FALSE)</f>
        <v>98.055999999999997</v>
      </c>
      <c r="CF11" s="13">
        <f>VLOOKUP($B11,'[2]AID-2SR'!$A$9:$KR$651,COLUMN('[2]AID-2SR'!GI18),FALSE)</f>
        <v>119.24700000000001</v>
      </c>
      <c r="CG11" s="13">
        <f>VLOOKUP($B11,'[2]AID-2SR'!$A$9:$KR$651,COLUMN('[2]AID-2SR'!GJ18),FALSE)</f>
        <v>108.745</v>
      </c>
      <c r="CH11" s="13">
        <f>VLOOKUP($B11,'[2]AID-2SR'!$A$9:$KR$651,COLUMN('[2]AID-2SR'!GK18),FALSE)</f>
        <v>107.292</v>
      </c>
      <c r="CI11" s="13">
        <f>VLOOKUP($B11,'[2]AID-2SR'!$A$9:$KR$651,COLUMN('[2]AID-2SR'!GL18),FALSE)</f>
        <v>110.233</v>
      </c>
      <c r="CJ11" s="13">
        <f>VLOOKUP($B11,'[2]AID-2SR'!$A$9:$KR$651,COLUMN('[2]AID-2SR'!GM18),FALSE)</f>
        <v>109.825</v>
      </c>
      <c r="CK11" s="13">
        <f>VLOOKUP($B11,'[2]AID-2SR'!$A$9:$KR$651,COLUMN('[2]AID-2SR'!GN18),FALSE)</f>
        <v>106.459</v>
      </c>
      <c r="CL11" s="13">
        <f>VLOOKUP($B11,'[2]AID-2SR'!$A$9:$KR$651,COLUMN('[2]AID-2SR'!GO18),FALSE)</f>
        <v>102.072</v>
      </c>
      <c r="CM11" s="13">
        <f>VLOOKUP($B11,'[2]AID-2SR'!$A$9:$KR$651,COLUMN('[2]AID-2SR'!GP18),FALSE)</f>
        <v>96.587999999999994</v>
      </c>
      <c r="CN11" s="13">
        <f>VLOOKUP($B11,'[2]AID-2SR'!$A$9:$KR$651,COLUMN('[2]AID-2SR'!GQ18),FALSE)</f>
        <v>96.729000000000013</v>
      </c>
      <c r="CO11" s="13">
        <f>VLOOKUP($B11,'[2]AID-2SR'!$A$9:$KR$651,COLUMN('[2]AID-2SR'!GR18),FALSE)</f>
        <v>98.988</v>
      </c>
      <c r="CP11" s="13">
        <f>VLOOKUP($B11,'[2]AID-2SR'!$A$9:$KR$651,COLUMN('[2]AID-2SR'!GS18),FALSE)</f>
        <v>97.36</v>
      </c>
      <c r="CQ11" s="13">
        <f>VLOOKUP($B11,'[2]AID-2SR'!$A$9:$KR$651,COLUMN('[2]AID-2SR'!GT18),FALSE)</f>
        <v>89.421999999999997</v>
      </c>
      <c r="CR11" s="13">
        <f>VLOOKUP($B11,'[2]AID-2SR'!$A$9:$KR$651,COLUMN('[2]AID-2SR'!GU18),FALSE)</f>
        <v>91.381</v>
      </c>
      <c r="CS11" s="13">
        <f>VLOOKUP($B11,'[2]AID-2SR'!$A$9:$KR$651,COLUMN('[2]AID-2SR'!GV18),FALSE)</f>
        <v>95.308999999999997</v>
      </c>
      <c r="CT11" s="13">
        <f>VLOOKUP($B11,'[2]AID-2SR'!$A$9:$KR$651,COLUMN('[2]AID-2SR'!GW18),FALSE)</f>
        <v>96.658000000000001</v>
      </c>
      <c r="CU11" s="13">
        <f>VLOOKUP($B11,'[2]AID-2SR'!$A$9:$KR$651,COLUMN('[2]AID-2SR'!GX18),FALSE)</f>
        <v>97.082999999999998</v>
      </c>
      <c r="CV11" s="13">
        <f>VLOOKUP($B11,'[2]AID-2SR'!$A$9:$KR$651,COLUMN('[2]AID-2SR'!GY18),FALSE)</f>
        <v>97.072000000000003</v>
      </c>
      <c r="CW11" s="13">
        <f>VLOOKUP($B11,'[2]AID-2SR'!$A$9:$KR$651,COLUMN('[2]AID-2SR'!GZ18),FALSE)</f>
        <v>97.613</v>
      </c>
      <c r="CX11" s="13">
        <f>VLOOKUP($B11,'[2]AID-2SR'!$A$9:$KR$651,COLUMN('[2]AID-2SR'!HA18),FALSE)</f>
        <v>87.330999999999989</v>
      </c>
      <c r="CY11" s="13">
        <f>VLOOKUP($B11,'[2]AID-2SR'!$A$9:$KR$651,COLUMN('[2]AID-2SR'!HB18),FALSE)</f>
        <v>94.57</v>
      </c>
      <c r="CZ11" s="13">
        <f>VLOOKUP($B11,'[2]AID-2SR'!$A$9:$KR$651,COLUMN('[2]AID-2SR'!HC18),FALSE)</f>
        <v>96.717000000000013</v>
      </c>
      <c r="DA11" s="13">
        <f>VLOOKUP($B11,'[2]AID-2SR'!$A$9:$KR$651,COLUMN('[2]AID-2SR'!HD18),FALSE)</f>
        <v>95.582000000000008</v>
      </c>
      <c r="DB11" s="13">
        <f>VLOOKUP($B11,'[2]AID-2SR'!$A$9:$KR$651,COLUMN('[2]AID-2SR'!HE18),FALSE)</f>
        <v>87.129000000000005</v>
      </c>
      <c r="DC11" s="13">
        <f>VLOOKUP($B11,'[2]AID-2SR'!$A$9:$KR$651,COLUMN('[2]AID-2SR'!HF18),FALSE)</f>
        <v>99.86</v>
      </c>
      <c r="DD11" s="13">
        <f>VLOOKUP($B11,'[2]AID-2SR'!$A$9:$KR$651,COLUMN('[2]AID-2SR'!HG18),FALSE)</f>
        <v>98.74199999999999</v>
      </c>
      <c r="DE11" s="13">
        <f>VLOOKUP($B11,'[2]AID-2SR'!$A$9:$KR$651,COLUMN('[2]AID-2SR'!HH18),FALSE)</f>
        <v>104.84800000000001</v>
      </c>
      <c r="DF11" s="13">
        <f>VLOOKUP($B11,'[2]AID-2SR'!$A$9:$KR$651,COLUMN('[2]AID-2SR'!HI18),FALSE)</f>
        <v>102.03400000000001</v>
      </c>
      <c r="DG11" s="13">
        <f>VLOOKUP($B11,'[2]AID-2SR'!$A$9:$KR$651,COLUMN('[2]AID-2SR'!HJ18),FALSE)</f>
        <v>100.607</v>
      </c>
      <c r="DH11" s="13">
        <f>VLOOKUP($B11,'[2]AID-2SR'!$A$9:$KR$651,COLUMN('[2]AID-2SR'!HK18),FALSE)</f>
        <v>97.254000000000005</v>
      </c>
      <c r="DI11" s="13">
        <f>VLOOKUP($B11,'[2]AID-2SR'!$A$9:$KR$651,COLUMN('[2]AID-2SR'!HL18),FALSE)</f>
        <v>92.305999999999997</v>
      </c>
      <c r="DJ11" s="13">
        <f>VLOOKUP($B11,'[2]AID-2SR'!$A$9:$KR$651,COLUMN('[2]AID-2SR'!HM18),FALSE)</f>
        <v>84.798000000000002</v>
      </c>
      <c r="DK11" s="13">
        <f>VLOOKUP($B11,'[2]AID-2SR'!$A$9:$KR$651,COLUMN('[2]AID-2SR'!HN18),FALSE)</f>
        <v>97.652999999999992</v>
      </c>
      <c r="DL11" s="13">
        <f>VLOOKUP($B11,'[2]AID-2SR'!$A$9:$KR$651,COLUMN('[2]AID-2SR'!HO18),FALSE)</f>
        <v>96.389999999999986</v>
      </c>
      <c r="DM11" s="13">
        <f>VLOOKUP($B11,'[2]AID-2SR'!$A$9:$KR$651,COLUMN('[2]AID-2SR'!HP18),FALSE)</f>
        <v>95.144000000000005</v>
      </c>
      <c r="DN11" s="13">
        <f>VLOOKUP($B11,'[2]AID-2SR'!$A$9:$KR$651,COLUMN('[2]AID-2SR'!HQ18),FALSE)</f>
        <v>92.061999999999998</v>
      </c>
      <c r="DO11" s="13">
        <f>VLOOKUP($B11,'[2]AID-2SR'!$A$9:$KR$651,COLUMN('[2]AID-2SR'!HR18),FALSE)</f>
        <v>95.551000000000002</v>
      </c>
      <c r="DP11" s="13">
        <f>VLOOKUP($B11,'[2]AID-2SR'!$A$9:$KR$651,COLUMN('[2]AID-2SR'!HS18),FALSE)</f>
        <v>95.918000000000006</v>
      </c>
      <c r="DQ11" s="13">
        <f>VLOOKUP($B11,'[2]AID-2SR'!$A$9:$KR$651,COLUMN('[2]AID-2SR'!HT18),FALSE)</f>
        <v>96.027999999999992</v>
      </c>
      <c r="DR11" s="13">
        <f>VLOOKUP($B11,'[2]AID-2SR'!$A$9:$KR$651,COLUMN('[2]AID-2SR'!HU18),FALSE)</f>
        <v>89.81</v>
      </c>
      <c r="DS11" s="13">
        <f>VLOOKUP($B11,'[2]AID-2SR'!$A$9:$KR$651,COLUMN('[2]AID-2SR'!HV18),FALSE)</f>
        <v>98.539999999999992</v>
      </c>
      <c r="DT11" s="13">
        <f>VLOOKUP($B11,'[2]AID-2SR'!$A$9:$KR$651,COLUMN('[2]AID-2SR'!HW18),FALSE)</f>
        <v>100.794</v>
      </c>
      <c r="DU11" s="13">
        <f>VLOOKUP($B11,'[2]AID-2SR'!$A$9:$KR$651,COLUMN('[2]AID-2SR'!HX18),FALSE)</f>
        <v>92.748999999999995</v>
      </c>
      <c r="DV11" s="13">
        <f>VLOOKUP($B11,'[2]AID-2SR'!$A$9:$KR$651,COLUMN('[2]AID-2SR'!HY18),FALSE)</f>
        <v>102.90700000000001</v>
      </c>
      <c r="DW11" s="13">
        <f>VLOOKUP($B11,'[2]AID-2SR'!$A$9:$KR$651,COLUMN('[2]AID-2SR'!HZ18),FALSE)</f>
        <v>106.66000000000001</v>
      </c>
      <c r="DX11" s="13">
        <f>VLOOKUP($B11,'[2]AID-2SR'!$A$9:$KR$651,COLUMN('[2]AID-2SR'!IA18),FALSE)</f>
        <v>105.327</v>
      </c>
      <c r="DY11" s="13">
        <f>VLOOKUP($B11,'[2]AID-2SR'!$A$9:$KR$651,COLUMN('[2]AID-2SR'!IB18),FALSE)</f>
        <v>108.33199999999999</v>
      </c>
      <c r="DZ11" s="13">
        <f>VLOOKUP($B11,'[2]AID-2SR'!$A$9:$KR$651,COLUMN('[2]AID-2SR'!IC18),FALSE)</f>
        <v>113.417</v>
      </c>
      <c r="EA11" s="13">
        <f>VLOOKUP($B11,'[2]AID-2SR'!$A$9:$KR$651,COLUMN('[2]AID-2SR'!ID18),FALSE)</f>
        <v>118.988</v>
      </c>
      <c r="EB11" s="13">
        <f>VLOOKUP($B11,'[2]AID-2SR'!$A$9:$KR$651,COLUMN('[2]AID-2SR'!IE18),FALSE)</f>
        <v>120.627</v>
      </c>
      <c r="EC11" s="13">
        <f>VLOOKUP($B11,'[2]AID-2SR'!$A$9:$KR$651,COLUMN('[2]AID-2SR'!IF18),FALSE)</f>
        <v>117.63200000000001</v>
      </c>
      <c r="ED11" s="13">
        <f>VLOOKUP($B11,'[2]AID-2SR'!$A$9:$KR$651,COLUMN('[2]AID-2SR'!IG18),FALSE)</f>
        <v>120.88499999999999</v>
      </c>
      <c r="EE11" s="13">
        <f>VLOOKUP($B11,'[2]AID-2SR'!$A$9:$KR$651,COLUMN('[2]AID-2SR'!IH18),FALSE)</f>
        <v>121.94300000000001</v>
      </c>
      <c r="EF11" s="13">
        <f>VLOOKUP($B11,'[2]AID-2SR'!$A$9:$KR$651,COLUMN('[2]AID-2SR'!II18),FALSE)</f>
        <v>132.90300000000002</v>
      </c>
      <c r="EG11" s="13">
        <f>VLOOKUP($B11,'[2]AID-2SR'!$A$9:$KR$651,COLUMN('[2]AID-2SR'!IJ18),FALSE)</f>
        <v>129.43</v>
      </c>
      <c r="EH11" s="13">
        <f>VLOOKUP($B11,'[2]AID-2SR'!$A$9:$KR$651,COLUMN('[2]AID-2SR'!IK18),FALSE)</f>
        <v>139.93799999999999</v>
      </c>
      <c r="EI11" s="13">
        <f>VLOOKUP($B11,'[2]AID-2SR'!$A$9:$KR$651,COLUMN('[2]AID-2SR'!IL18),FALSE)</f>
        <v>135.94499999999999</v>
      </c>
      <c r="EJ11" s="13">
        <f>VLOOKUP($B11,'[2]AID-2SR'!$A$9:$KR$651,COLUMN('[2]AID-2SR'!IM18),FALSE)</f>
        <v>137.04599999999999</v>
      </c>
      <c r="EK11" s="13">
        <f>VLOOKUP($B11,'[2]AID-2SR'!$A$9:$KR$651,COLUMN('[2]AID-2SR'!IN18),FALSE)</f>
        <v>138.51999999999998</v>
      </c>
      <c r="EL11" s="13">
        <f>VLOOKUP($B11,'[2]AID-2SR'!$A$9:$KR$651,COLUMN('[2]AID-2SR'!IO18),FALSE)</f>
        <v>132.63499999999999</v>
      </c>
      <c r="EM11" s="13">
        <f>VLOOKUP($B11,'[2]AID-2SR'!$A$9:$KR$651,COLUMN('[2]AID-2SR'!IP18),FALSE)</f>
        <v>155.20499999999998</v>
      </c>
      <c r="EN11" s="13">
        <f>VLOOKUP($B11,'[2]AID-2SR'!$A$9:$KR$651,COLUMN('[2]AID-2SR'!IQ18),FALSE)</f>
        <v>150.398</v>
      </c>
      <c r="EO11" s="13">
        <f>VLOOKUP($B11,'[2]AID-2SR'!$A$9:$KR$651,COLUMN('[2]AID-2SR'!IR18),FALSE)</f>
        <v>150.13200000000001</v>
      </c>
      <c r="EP11" s="13">
        <f>VLOOKUP($B11,'[2]AID-2SR'!$A$9:$KR$651,COLUMN('[2]AID-2SR'!IS18),FALSE)</f>
        <v>155.589</v>
      </c>
      <c r="EQ11" s="13">
        <f>VLOOKUP($B11,'[2]AID-2SR'!$A$9:$KR$651,COLUMN('[2]AID-2SR'!IT18),FALSE)</f>
        <v>152.673</v>
      </c>
      <c r="ER11" s="13">
        <f>VLOOKUP($B11,'[2]AID-2SR'!$A$9:$KR$651,COLUMN('[2]AID-2SR'!IU18),FALSE)</f>
        <v>156.65600000000001</v>
      </c>
      <c r="ES11" s="13">
        <f>VLOOKUP($B11,'[2]AID-2SR'!$A$9:$KR$651,COLUMN('[2]AID-2SR'!IV18),FALSE)</f>
        <v>155.89400000000001</v>
      </c>
      <c r="ET11" s="13">
        <f>VLOOKUP($B11,'[2]AID-2SR'!$A$9:$KR$651,COLUMN('[2]AID-2SR'!IW18),FALSE)</f>
        <v>157.62700000000001</v>
      </c>
      <c r="EU11" s="13">
        <f>VLOOKUP($B11,'[2]AID-2SR'!$A$9:$KR$651,COLUMN('[2]AID-2SR'!IX18),FALSE)</f>
        <v>163.25</v>
      </c>
      <c r="EV11" s="13">
        <f>VLOOKUP($B11,'[2]AID-2SR'!$A$9:$KR$651,COLUMN('[2]AID-2SR'!IY18),FALSE)</f>
        <v>166.19</v>
      </c>
      <c r="EW11" s="13">
        <f>VLOOKUP($B11,'[2]AID-2SR'!$A$9:$KR$651,COLUMN('[2]AID-2SR'!IZ18),FALSE)</f>
        <v>163.61500000000001</v>
      </c>
      <c r="EX11" s="13">
        <f>VLOOKUP($B11,'[2]AID-2SR'!$A$9:$KR$651,COLUMN('[2]AID-2SR'!JA18),FALSE)</f>
        <v>173.535</v>
      </c>
      <c r="EY11" s="13">
        <f>VLOOKUP($B11,'[2]AID-2SR'!$A$9:$KR$651,COLUMN('[2]AID-2SR'!JB18),FALSE)</f>
        <v>176.071</v>
      </c>
      <c r="EZ11" s="13">
        <f>VLOOKUP($B11,'[2]AID-2SR'!$A$9:$KR$651,COLUMN('[2]AID-2SR'!JC18),FALSE)</f>
        <v>181.46899999999999</v>
      </c>
      <c r="FA11" s="13">
        <f>VLOOKUP($B11,'[2]AID-2SR'!$A$9:$KR$651,COLUMN('[2]AID-2SR'!JD18),FALSE)</f>
        <v>185.553</v>
      </c>
      <c r="FB11" s="13">
        <f>VLOOKUP($B11,'[2]AID-2SR'!$A$9:$KR$651,COLUMN('[2]AID-2SR'!JE18),FALSE)</f>
        <v>183.64099999999999</v>
      </c>
      <c r="FC11" s="13">
        <f>VLOOKUP($B11,'[2]AID-2SR'!$A$9:$KR$651,COLUMN('[2]AID-2SR'!JF18),FALSE)</f>
        <v>194.94499999999999</v>
      </c>
      <c r="FD11" s="13">
        <f>VLOOKUP($B11,'[2]AID-2SR'!$A$9:$KR$651,COLUMN('[2]AID-2SR'!JG18),FALSE)</f>
        <v>195.38200000000001</v>
      </c>
      <c r="FE11" s="13">
        <f>VLOOKUP($B11,'[2]AID-2SR'!$A$9:$KR$651,COLUMN('[2]AID-2SR'!JH18),FALSE)</f>
        <v>208.10399999999998</v>
      </c>
      <c r="FF11" s="13">
        <f>VLOOKUP($B11,'[2]AID-2SR'!$A$9:$KR$651,COLUMN('[2]AID-2SR'!JI18),FALSE)</f>
        <v>202.99199999999999</v>
      </c>
      <c r="FG11" s="13">
        <f>VLOOKUP($B11,'[2]AID-2SR'!$A$9:$KR$651,COLUMN('[2]AID-2SR'!JJ18),FALSE)</f>
        <v>203.34699999999998</v>
      </c>
      <c r="FH11" s="13">
        <f>VLOOKUP($B11,'[2]AID-2SR'!$A$9:$KR$651,COLUMN('[2]AID-2SR'!JK18),FALSE)</f>
        <v>237.36</v>
      </c>
      <c r="FI11" s="13">
        <f>VLOOKUP($B11,'[2]AID-2SR'!$A$9:$KR$651,COLUMN('[2]AID-2SR'!JL18),FALSE)</f>
        <v>234.08600000000001</v>
      </c>
      <c r="FJ11" s="13">
        <f>VLOOKUP($B11,'[2]AID-2SR'!$A$9:$KR$651,COLUMN('[2]AID-2SR'!JM18),FALSE)</f>
        <v>234.63499999999999</v>
      </c>
      <c r="FK11" s="13">
        <f>VLOOKUP($B11,'[2]AID-2SR'!$A$9:$KR$651,COLUMN('[2]AID-2SR'!JN18),FALSE)</f>
        <v>218.94400000000002</v>
      </c>
      <c r="FL11" s="13">
        <f>VLOOKUP($B11,'[2]AID-2SR'!$A$9:$KR$651,COLUMN('[2]AID-2SR'!JO18),FALSE)</f>
        <v>236.411</v>
      </c>
      <c r="FM11" s="13">
        <f>VLOOKUP($B11,'[2]AID-2SR'!$A$9:$KR$651,COLUMN('[2]AID-2SR'!JP18),FALSE)</f>
        <v>233.839</v>
      </c>
      <c r="FN11" s="13">
        <f>VLOOKUP($B11,'[2]AID-2SR'!$A$9:$KR$651,COLUMN('[2]AID-2SR'!JQ18),FALSE)</f>
        <v>223.58099999999999</v>
      </c>
      <c r="FO11" s="13">
        <f>VLOOKUP($B11,'[2]AID-2SR'!$A$9:$KR$651,COLUMN('[2]AID-2SR'!JR18),FALSE)</f>
        <v>226.02600000000001</v>
      </c>
      <c r="FP11" s="13">
        <f>VLOOKUP($B11,'[2]AID-2SR'!$A$9:$KR$651,COLUMN('[2]AID-2SR'!JS18),FALSE)</f>
        <v>226.249</v>
      </c>
      <c r="FQ11" s="13">
        <f>VLOOKUP($B11,'[2]AID-2SR'!$A$9:$KR$651,COLUMN('[2]AID-2SR'!JT18),FALSE)</f>
        <v>164.20600000000002</v>
      </c>
      <c r="FR11" s="13">
        <f>VLOOKUP($B11,'[2]AID-2SR'!$A$9:$KR$651,COLUMN('[2]AID-2SR'!JU18),FALSE)</f>
        <v>164.928</v>
      </c>
      <c r="FS11" s="13">
        <f>VLOOKUP($B11,'[2]AID-2SR'!$A$9:$KR$651,COLUMN('[2]AID-2SR'!JV18),FALSE)</f>
        <v>158.84100000000001</v>
      </c>
      <c r="FT11" s="13">
        <f>VLOOKUP($B11,'[2]AID-2SR'!$A$9:$KR$651,COLUMN('[2]AID-2SR'!JW18),FALSE)</f>
        <v>169.459</v>
      </c>
      <c r="FU11" s="13">
        <f>VLOOKUP($B11,'[2]AID-2SR'!$A$9:$KR$651,COLUMN('[2]AID-2SR'!JX18),FALSE)</f>
        <v>174.798</v>
      </c>
      <c r="FV11" s="13">
        <f>VLOOKUP($B11,'[2]AID-2SR'!$A$9:$KR$651,COLUMN('[2]AID-2SR'!JY18),FALSE)</f>
        <v>183.22</v>
      </c>
      <c r="FW11" s="13">
        <f>VLOOKUP($B11,'[2]AID-2SR'!$A$9:$KR$651,COLUMN('[2]AID-2SR'!JZ18),FALSE)</f>
        <v>199.369</v>
      </c>
      <c r="FX11" s="13">
        <f>VLOOKUP($B11,'[2]AID-2SR'!$A$9:$KR$651,COLUMN('[2]AID-2SR'!KA18),FALSE)</f>
        <v>203.05199999999999</v>
      </c>
      <c r="FY11" s="13">
        <f>VLOOKUP($B11,'[2]AID-2SR'!$A$9:$KR$651,COLUMN('[2]AID-2SR'!KB18),FALSE)</f>
        <v>208.15100000000001</v>
      </c>
      <c r="FZ11" s="13">
        <f>VLOOKUP($B11,'[2]AID-2SR'!$A$9:$KR$651,COLUMN('[2]AID-2SR'!KC18),FALSE)</f>
        <v>242.16800000000001</v>
      </c>
      <c r="GA11" s="13">
        <f>VLOOKUP($B11,'[2]AID-2SR'!$A$9:$KR$651,COLUMN('[2]AID-2SR'!KD18),FALSE)</f>
        <v>256.14099999999996</v>
      </c>
      <c r="GB11" s="13">
        <f>VLOOKUP($B11,'[2]AID-2SR'!$A$9:$KR$651,COLUMN('[2]AID-2SR'!KE18),FALSE)</f>
        <v>245.18200000000002</v>
      </c>
      <c r="GC11" s="13">
        <f>VLOOKUP($B11,'[2]AID-2SR'!$A$9:$KR$651,COLUMN('[2]AID-2SR'!KF18),FALSE)</f>
        <v>214.06</v>
      </c>
      <c r="GD11" s="13">
        <f>VLOOKUP($B11,'[2]AID-2SR'!$A$9:$KR$651,COLUMN('[2]AID-2SR'!KG18),FALSE)</f>
        <v>235.87900000000002</v>
      </c>
      <c r="GE11" s="13">
        <f>VLOOKUP($B11,'[2]AID-2SR'!$A$9:$KR$651,COLUMN('[2]AID-2SR'!KH18),FALSE)</f>
        <v>229.11500000000001</v>
      </c>
      <c r="GF11" s="13">
        <f>VLOOKUP($B11,'[2]AID-2SR'!$A$9:$KR$651,COLUMN('[2]AID-2SR'!KI18),FALSE)</f>
        <v>225.197</v>
      </c>
      <c r="GG11" s="13">
        <f>VLOOKUP($B11,'[2]AID-2SR'!$A$9:$KR$651,COLUMN('[2]AID-2SR'!KJ18),FALSE)</f>
        <v>232.423</v>
      </c>
      <c r="GH11" s="13">
        <f>VLOOKUP($B11,'[2]AID-2SR'!$A$9:$KR$651,COLUMN('[2]AID-2SR'!KK18),FALSE)</f>
        <v>240.637</v>
      </c>
      <c r="GI11" s="13">
        <f>VLOOKUP($B11,'[2]AID-2SR'!$A$9:$KR$651,COLUMN('[2]AID-2SR'!KL18),FALSE)</f>
        <v>244.70099999999999</v>
      </c>
      <c r="GJ11" s="13">
        <f>VLOOKUP($B11,'[2]AID-2SR'!$A$9:$KR$651,COLUMN('[2]AID-2SR'!KM18),FALSE)</f>
        <v>236.57900000000001</v>
      </c>
      <c r="GK11" s="13">
        <f>VLOOKUP($B11,'[2]AID-2SR'!$A$9:$KR$651,COLUMN('[2]AID-2SR'!KN18),FALSE)</f>
        <v>232.00700000000001</v>
      </c>
      <c r="GL11" s="13">
        <f>VLOOKUP($B11,'[2]AID-2SR'!$A$9:$KR$651,COLUMN('[2]AID-2SR'!KO18),FALSE)</f>
        <v>192.59500000000003</v>
      </c>
      <c r="GM11" s="13">
        <f>VLOOKUP($B11,'[2]AID-2SR'!$A$9:$KR$651,COLUMN('[2]AID-2SR'!KP18),FALSE)</f>
        <v>188.054</v>
      </c>
      <c r="GN11" s="13">
        <f>VLOOKUP($B11,'[2]AID-2SR'!$A$9:$KR$651,COLUMN('[2]AID-2SR'!KQ18),FALSE)</f>
        <v>186.32599999999999</v>
      </c>
      <c r="GO11" s="13">
        <f>VLOOKUP($B11,'[2]AID-2SR'!$A$9:$KR$651,COLUMN('[2]AID-2SR'!KR18),FALSE)</f>
        <v>171.875</v>
      </c>
      <c r="GP11" s="13"/>
    </row>
    <row r="12" spans="1:198" x14ac:dyDescent="0.35">
      <c r="A12" s="14" t="s">
        <v>282</v>
      </c>
      <c r="B12" s="15" t="s">
        <v>206</v>
      </c>
      <c r="D12" s="16">
        <f>VLOOKUP($B12,'[2]AID-2SR'!$A$9:$KR$651,COLUMN('[2]AID-2SR'!DG19),FALSE)</f>
        <v>1.48</v>
      </c>
      <c r="E12" s="16">
        <f>VLOOKUP($B12,'[2]AID-2SR'!$A$9:$KR$651,COLUMN('[2]AID-2SR'!DH19),FALSE)</f>
        <v>0.2</v>
      </c>
      <c r="F12" s="16">
        <f>VLOOKUP($B12,'[2]AID-2SR'!$A$9:$KR$651,COLUMN('[2]AID-2SR'!DI19),FALSE)</f>
        <v>0.4</v>
      </c>
      <c r="G12" s="16">
        <f>VLOOKUP($B12,'[2]AID-2SR'!$A$9:$KR$651,COLUMN('[2]AID-2SR'!DJ19),FALSE)</f>
        <v>0.4</v>
      </c>
      <c r="H12" s="16">
        <f>VLOOKUP($B12,'[2]AID-2SR'!$A$9:$KR$651,COLUMN('[2]AID-2SR'!DK19),FALSE)</f>
        <v>0.41</v>
      </c>
      <c r="I12" s="16">
        <f>VLOOKUP($B12,'[2]AID-2SR'!$A$9:$KR$651,COLUMN('[2]AID-2SR'!DL19),FALSE)</f>
        <v>0.61</v>
      </c>
      <c r="J12" s="16">
        <f>VLOOKUP($B12,'[2]AID-2SR'!$A$9:$KR$651,COLUMN('[2]AID-2SR'!DM19),FALSE)</f>
        <v>0.61</v>
      </c>
      <c r="K12" s="16">
        <f>VLOOKUP($B12,'[2]AID-2SR'!$A$9:$KR$651,COLUMN('[2]AID-2SR'!DN19),FALSE)</f>
        <v>0.61</v>
      </c>
      <c r="L12" s="16">
        <f>VLOOKUP($B12,'[2]AID-2SR'!$A$9:$KR$651,COLUMN('[2]AID-2SR'!DO19),FALSE)</f>
        <v>0.31</v>
      </c>
      <c r="M12" s="16">
        <f>VLOOKUP($B12,'[2]AID-2SR'!$A$9:$KR$651,COLUMN('[2]AID-2SR'!DP19),FALSE)</f>
        <v>0.51</v>
      </c>
      <c r="N12" s="16">
        <f>VLOOKUP($B12,'[2]AID-2SR'!$A$9:$KR$651,COLUMN('[2]AID-2SR'!DQ19),FALSE)</f>
        <v>0.51</v>
      </c>
      <c r="O12" s="16">
        <f>VLOOKUP($B12,'[2]AID-2SR'!$A$9:$KR$651,COLUMN('[2]AID-2SR'!DR19),FALSE)</f>
        <v>0.31</v>
      </c>
      <c r="P12" s="16">
        <f>VLOOKUP($B12,'[2]AID-2SR'!$A$9:$KR$651,COLUMN('[2]AID-2SR'!DS19),FALSE)</f>
        <v>0.41</v>
      </c>
      <c r="Q12" s="16">
        <f>VLOOKUP($B12,'[2]AID-2SR'!$A$9:$KR$651,COLUMN('[2]AID-2SR'!DT19),FALSE)</f>
        <v>0.61</v>
      </c>
      <c r="R12" s="16">
        <f>VLOOKUP($B12,'[2]AID-2SR'!$A$9:$KR$651,COLUMN('[2]AID-2SR'!DU19),FALSE)</f>
        <v>0.61</v>
      </c>
      <c r="S12" s="16">
        <f>VLOOKUP($B12,'[2]AID-2SR'!$A$9:$KR$651,COLUMN('[2]AID-2SR'!DV19),FALSE)</f>
        <v>0.71</v>
      </c>
      <c r="T12" s="16">
        <f>VLOOKUP($B12,'[2]AID-2SR'!$A$9:$KR$651,COLUMN('[2]AID-2SR'!DW19),FALSE)</f>
        <v>1.1950000000000001</v>
      </c>
      <c r="U12" s="16">
        <f>VLOOKUP($B12,'[2]AID-2SR'!$A$9:$KR$651,COLUMN('[2]AID-2SR'!DX19),FALSE)</f>
        <v>0.71</v>
      </c>
      <c r="V12" s="16">
        <f>VLOOKUP($B12,'[2]AID-2SR'!$A$9:$KR$651,COLUMN('[2]AID-2SR'!DY19),FALSE)</f>
        <v>0.51</v>
      </c>
      <c r="W12" s="16">
        <f>VLOOKUP($B12,'[2]AID-2SR'!$A$9:$KR$651,COLUMN('[2]AID-2SR'!DZ19),FALSE)</f>
        <v>0.81</v>
      </c>
      <c r="X12" s="16">
        <f>VLOOKUP($B12,'[2]AID-2SR'!$A$9:$KR$651,COLUMN('[2]AID-2SR'!EA19),FALSE)</f>
        <v>0.80100000000000005</v>
      </c>
      <c r="Y12" s="16">
        <f>VLOOKUP($B12,'[2]AID-2SR'!$A$9:$KR$651,COLUMN('[2]AID-2SR'!EB19),FALSE)</f>
        <v>0.71</v>
      </c>
      <c r="Z12" s="16">
        <f>VLOOKUP($B12,'[2]AID-2SR'!$A$9:$KR$651,COLUMN('[2]AID-2SR'!EC19),FALSE)</f>
        <v>0.81</v>
      </c>
      <c r="AA12" s="16">
        <f>VLOOKUP($B12,'[2]AID-2SR'!$A$9:$KR$651,COLUMN('[2]AID-2SR'!ED19),FALSE)</f>
        <v>0.91</v>
      </c>
      <c r="AB12" s="16">
        <f>VLOOKUP($B12,'[2]AID-2SR'!$A$9:$KR$651,COLUMN('[2]AID-2SR'!EE19),FALSE)</f>
        <v>1.06</v>
      </c>
      <c r="AC12" s="16">
        <f>VLOOKUP($B12,'[2]AID-2SR'!$A$9:$KR$651,COLUMN('[2]AID-2SR'!EF19),FALSE)</f>
        <v>4.26</v>
      </c>
      <c r="AD12" s="16">
        <f>VLOOKUP($B12,'[2]AID-2SR'!$A$9:$KR$651,COLUMN('[2]AID-2SR'!EG19),FALSE)</f>
        <v>4.665</v>
      </c>
      <c r="AE12" s="16">
        <f>VLOOKUP($B12,'[2]AID-2SR'!$A$9:$KR$651,COLUMN('[2]AID-2SR'!EH19),FALSE)</f>
        <v>5.1100000000000003</v>
      </c>
      <c r="AF12" s="16">
        <f>VLOOKUP($B12,'[2]AID-2SR'!$A$9:$KR$651,COLUMN('[2]AID-2SR'!EI19),FALSE)</f>
        <v>5.1239999999999997</v>
      </c>
      <c r="AG12" s="16">
        <f>VLOOKUP($B12,'[2]AID-2SR'!$A$9:$KR$651,COLUMN('[2]AID-2SR'!EJ19),FALSE)</f>
        <v>7.8609999999999998</v>
      </c>
      <c r="AH12" s="16">
        <f>VLOOKUP($B12,'[2]AID-2SR'!$A$9:$KR$651,COLUMN('[2]AID-2SR'!EK19),FALSE)</f>
        <v>6.5659999999999998</v>
      </c>
      <c r="AI12" s="16">
        <f>VLOOKUP($B12,'[2]AID-2SR'!$A$9:$KR$651,COLUMN('[2]AID-2SR'!EL19),FALSE)</f>
        <v>6.6660000000000004</v>
      </c>
      <c r="AJ12" s="16">
        <f>VLOOKUP($B12,'[2]AID-2SR'!$A$9:$KR$651,COLUMN('[2]AID-2SR'!EM19),FALSE)</f>
        <v>1.216</v>
      </c>
      <c r="AK12" s="16">
        <f>VLOOKUP($B12,'[2]AID-2SR'!$A$9:$KR$651,COLUMN('[2]AID-2SR'!EN19),FALSE)</f>
        <v>6.516</v>
      </c>
      <c r="AL12" s="16">
        <f>VLOOKUP($B12,'[2]AID-2SR'!$A$9:$KR$651,COLUMN('[2]AID-2SR'!EO19),FALSE)</f>
        <v>6.9829999999999997</v>
      </c>
      <c r="AM12" s="16">
        <f>VLOOKUP($B12,'[2]AID-2SR'!$A$9:$KR$651,COLUMN('[2]AID-2SR'!EP19),FALSE)</f>
        <v>6.8019999999999996</v>
      </c>
      <c r="AN12" s="16">
        <f>VLOOKUP($B12,'[2]AID-2SR'!$A$9:$KR$651,COLUMN('[2]AID-2SR'!EQ19),FALSE)</f>
        <v>5.8019999999999996</v>
      </c>
      <c r="AO12" s="16">
        <f>VLOOKUP($B12,'[2]AID-2SR'!$A$9:$KR$651,COLUMN('[2]AID-2SR'!ER19),FALSE)</f>
        <v>5.9020000000000001</v>
      </c>
      <c r="AP12" s="16">
        <f>VLOOKUP($B12,'[2]AID-2SR'!$A$9:$KR$651,COLUMN('[2]AID-2SR'!ES19),FALSE)</f>
        <v>5.4539999999999997</v>
      </c>
      <c r="AQ12" s="16">
        <f>VLOOKUP($B12,'[2]AID-2SR'!$A$9:$KR$651,COLUMN('[2]AID-2SR'!ET19),FALSE)</f>
        <v>4.3520000000000003</v>
      </c>
      <c r="AR12" s="16">
        <f>VLOOKUP($B12,'[2]AID-2SR'!$A$9:$KR$651,COLUMN('[2]AID-2SR'!EU19),FALSE)</f>
        <v>4.3520000000000003</v>
      </c>
      <c r="AS12" s="16">
        <f>VLOOKUP($B12,'[2]AID-2SR'!$A$9:$KR$651,COLUMN('[2]AID-2SR'!EV19),FALSE)</f>
        <v>5.9480000000000004</v>
      </c>
      <c r="AT12" s="16">
        <f>VLOOKUP($B12,'[2]AID-2SR'!$A$9:$KR$651,COLUMN('[2]AID-2SR'!EW19),FALSE)</f>
        <v>0.88500000000000001</v>
      </c>
      <c r="AU12" s="16">
        <f>VLOOKUP($B12,'[2]AID-2SR'!$A$9:$KR$651,COLUMN('[2]AID-2SR'!EX19),FALSE)</f>
        <v>6.085</v>
      </c>
      <c r="AV12" s="16">
        <f>VLOOKUP($B12,'[2]AID-2SR'!$A$9:$KR$651,COLUMN('[2]AID-2SR'!EY19),FALSE)</f>
        <v>7.085</v>
      </c>
      <c r="AW12" s="16">
        <f>VLOOKUP($B12,'[2]AID-2SR'!$A$9:$KR$651,COLUMN('[2]AID-2SR'!EZ19),FALSE)</f>
        <v>6.9349999999999996</v>
      </c>
      <c r="AX12" s="16">
        <f>VLOOKUP($B12,'[2]AID-2SR'!$A$9:$KR$651,COLUMN('[2]AID-2SR'!FA19),FALSE)</f>
        <v>5.9349999999999996</v>
      </c>
      <c r="AY12" s="16">
        <f>VLOOKUP($B12,'[2]AID-2SR'!$A$9:$KR$651,COLUMN('[2]AID-2SR'!FB19),FALSE)</f>
        <v>5.4349999999999996</v>
      </c>
      <c r="AZ12" s="16">
        <f>VLOOKUP($B12,'[2]AID-2SR'!$A$9:$KR$651,COLUMN('[2]AID-2SR'!FC19),FALSE)</f>
        <v>0.73499999999999999</v>
      </c>
      <c r="BA12" s="16">
        <f>VLOOKUP($B12,'[2]AID-2SR'!$A$9:$KR$651,COLUMN('[2]AID-2SR'!FD19),FALSE)</f>
        <v>0.58499999999999996</v>
      </c>
      <c r="BB12" s="16">
        <f>VLOOKUP($B12,'[2]AID-2SR'!$A$9:$KR$651,COLUMN('[2]AID-2SR'!FE19),FALSE)</f>
        <v>1.0349999999999999</v>
      </c>
      <c r="BC12" s="16">
        <f>VLOOKUP($B12,'[2]AID-2SR'!$A$9:$KR$651,COLUMN('[2]AID-2SR'!FF19),FALSE)</f>
        <v>1.085</v>
      </c>
      <c r="BD12" s="16">
        <f>VLOOKUP($B12,'[2]AID-2SR'!$A$9:$KR$651,COLUMN('[2]AID-2SR'!FG19),FALSE)</f>
        <v>1.855</v>
      </c>
      <c r="BE12" s="16">
        <f>VLOOKUP($B12,'[2]AID-2SR'!$A$9:$KR$651,COLUMN('[2]AID-2SR'!FH19),FALSE)</f>
        <v>1.0349999999999999</v>
      </c>
      <c r="BF12" s="16">
        <f>VLOOKUP($B12,'[2]AID-2SR'!$A$9:$KR$651,COLUMN('[2]AID-2SR'!FI19),FALSE)</f>
        <v>1.585</v>
      </c>
      <c r="BG12" s="16">
        <f>VLOOKUP($B12,'[2]AID-2SR'!$A$9:$KR$651,COLUMN('[2]AID-2SR'!FJ19),FALSE)</f>
        <v>0.93500000000000005</v>
      </c>
      <c r="BH12" s="16">
        <f>VLOOKUP($B12,'[2]AID-2SR'!$A$9:$KR$651,COLUMN('[2]AID-2SR'!FK19),FALSE)</f>
        <v>0.78500000000000003</v>
      </c>
      <c r="BI12" s="16">
        <f>VLOOKUP($B12,'[2]AID-2SR'!$A$9:$KR$651,COLUMN('[2]AID-2SR'!FL19),FALSE)</f>
        <v>0.63500000000000001</v>
      </c>
      <c r="BJ12" s="16">
        <f>VLOOKUP($B12,'[2]AID-2SR'!$A$9:$KR$651,COLUMN('[2]AID-2SR'!FM19),FALSE)</f>
        <v>5.032</v>
      </c>
      <c r="BK12" s="16">
        <f>VLOOKUP($B12,'[2]AID-2SR'!$A$9:$KR$651,COLUMN('[2]AID-2SR'!FN19),FALSE)</f>
        <v>0.48499999999999999</v>
      </c>
      <c r="BL12" s="16">
        <f>VLOOKUP($B12,'[2]AID-2SR'!$A$9:$KR$651,COLUMN('[2]AID-2SR'!FO19),FALSE)</f>
        <v>0.48499999999999999</v>
      </c>
      <c r="BM12" s="16">
        <f>VLOOKUP($B12,'[2]AID-2SR'!$A$9:$KR$651,COLUMN('[2]AID-2SR'!FP19),FALSE)</f>
        <v>0.58199999999999996</v>
      </c>
      <c r="BN12" s="16">
        <f>VLOOKUP($B12,'[2]AID-2SR'!$A$9:$KR$651,COLUMN('[2]AID-2SR'!FQ19),FALSE)</f>
        <v>1.385</v>
      </c>
      <c r="BO12" s="16">
        <f>VLOOKUP($B12,'[2]AID-2SR'!$A$9:$KR$651,COLUMN('[2]AID-2SR'!FR19),FALSE)</f>
        <v>0.73499999999999999</v>
      </c>
      <c r="BP12" s="16">
        <f>VLOOKUP($B12,'[2]AID-2SR'!$A$9:$KR$651,COLUMN('[2]AID-2SR'!FS19),FALSE)</f>
        <v>2.7320000000000002</v>
      </c>
      <c r="BQ12" s="16">
        <f>VLOOKUP($B12,'[2]AID-2SR'!$A$9:$KR$651,COLUMN('[2]AID-2SR'!FT19),FALSE)</f>
        <v>0.79500000000000004</v>
      </c>
      <c r="BR12" s="16">
        <f>VLOOKUP($B12,'[2]AID-2SR'!$A$9:$KR$651,COLUMN('[2]AID-2SR'!FU19),FALSE)</f>
        <v>0.88500000000000001</v>
      </c>
      <c r="BS12" s="16">
        <f>VLOOKUP($B12,'[2]AID-2SR'!$A$9:$KR$651,COLUMN('[2]AID-2SR'!FV19),FALSE)</f>
        <v>2.1850000000000001</v>
      </c>
      <c r="BT12" s="16">
        <f>VLOOKUP($B12,'[2]AID-2SR'!$A$9:$KR$651,COLUMN('[2]AID-2SR'!FW19),FALSE)</f>
        <v>2.1850000000000001</v>
      </c>
      <c r="BU12" s="16">
        <f>VLOOKUP($B12,'[2]AID-2SR'!$A$9:$KR$651,COLUMN('[2]AID-2SR'!FX19),FALSE)</f>
        <v>2.1850000000000001</v>
      </c>
      <c r="BV12" s="16">
        <f>VLOOKUP($B12,'[2]AID-2SR'!$A$9:$KR$651,COLUMN('[2]AID-2SR'!FY19),FALSE)</f>
        <v>0.89100000000000001</v>
      </c>
      <c r="BW12" s="16">
        <f>VLOOKUP($B12,'[2]AID-2SR'!$A$9:$KR$651,COLUMN('[2]AID-2SR'!FZ19),FALSE)</f>
        <v>0.69</v>
      </c>
      <c r="BX12" s="16">
        <f>VLOOKUP($B12,'[2]AID-2SR'!$A$9:$KR$651,COLUMN('[2]AID-2SR'!GA19),FALSE)</f>
        <v>0.79</v>
      </c>
      <c r="BY12" s="16">
        <f>VLOOKUP($B12,'[2]AID-2SR'!$A$9:$KR$651,COLUMN('[2]AID-2SR'!GB19),FALSE)</f>
        <v>0.99</v>
      </c>
      <c r="BZ12" s="16">
        <f>VLOOKUP($B12,'[2]AID-2SR'!$A$9:$KR$651,COLUMN('[2]AID-2SR'!GC19),FALSE)</f>
        <v>1.7450000000000001</v>
      </c>
      <c r="CA12" s="16">
        <f>VLOOKUP($B12,'[2]AID-2SR'!$A$9:$KR$651,COLUMN('[2]AID-2SR'!GD19),FALSE)</f>
        <v>1.3460000000000001</v>
      </c>
      <c r="CB12" s="16">
        <f>VLOOKUP($B12,'[2]AID-2SR'!$A$9:$KR$651,COLUMN('[2]AID-2SR'!GE19),FALSE)</f>
        <v>1.145</v>
      </c>
      <c r="CC12" s="16">
        <f>VLOOKUP($B12,'[2]AID-2SR'!$A$9:$KR$651,COLUMN('[2]AID-2SR'!GF19),FALSE)</f>
        <v>1.345</v>
      </c>
      <c r="CD12" s="16">
        <f>VLOOKUP($B12,'[2]AID-2SR'!$A$9:$KR$651,COLUMN('[2]AID-2SR'!GG19),FALSE)</f>
        <v>0.69499999999999995</v>
      </c>
      <c r="CE12" s="16">
        <f>VLOOKUP($B12,'[2]AID-2SR'!$A$9:$KR$651,COLUMN('[2]AID-2SR'!GH19),FALSE)</f>
        <v>1.1950000000000001</v>
      </c>
      <c r="CF12" s="16">
        <f>VLOOKUP($B12,'[2]AID-2SR'!$A$9:$KR$651,COLUMN('[2]AID-2SR'!GI19),FALSE)</f>
        <v>7.85</v>
      </c>
      <c r="CG12" s="16">
        <f>VLOOKUP($B12,'[2]AID-2SR'!$A$9:$KR$651,COLUMN('[2]AID-2SR'!GJ19),FALSE)</f>
        <v>1.1950000000000001</v>
      </c>
      <c r="CH12" s="16">
        <f>VLOOKUP($B12,'[2]AID-2SR'!$A$9:$KR$651,COLUMN('[2]AID-2SR'!GK19),FALSE)</f>
        <v>1.095</v>
      </c>
      <c r="CI12" s="16">
        <f>VLOOKUP($B12,'[2]AID-2SR'!$A$9:$KR$651,COLUMN('[2]AID-2SR'!GL19),FALSE)</f>
        <v>0.995</v>
      </c>
      <c r="CJ12" s="16">
        <f>VLOOKUP($B12,'[2]AID-2SR'!$A$9:$KR$651,COLUMN('[2]AID-2SR'!GM19),FALSE)</f>
        <v>1.1950000000000001</v>
      </c>
      <c r="CK12" s="16">
        <f>VLOOKUP($B12,'[2]AID-2SR'!$A$9:$KR$651,COLUMN('[2]AID-2SR'!GN19),FALSE)</f>
        <v>1.2949999999999999</v>
      </c>
      <c r="CL12" s="16">
        <f>VLOOKUP($B12,'[2]AID-2SR'!$A$9:$KR$651,COLUMN('[2]AID-2SR'!GO19),FALSE)</f>
        <v>0.995</v>
      </c>
      <c r="CM12" s="16">
        <f>VLOOKUP($B12,'[2]AID-2SR'!$A$9:$KR$651,COLUMN('[2]AID-2SR'!GP19),FALSE)</f>
        <v>0.94499999999999995</v>
      </c>
      <c r="CN12" s="16">
        <f>VLOOKUP($B12,'[2]AID-2SR'!$A$9:$KR$651,COLUMN('[2]AID-2SR'!GQ19),FALSE)</f>
        <v>1.1080000000000001</v>
      </c>
      <c r="CO12" s="16">
        <f>VLOOKUP($B12,'[2]AID-2SR'!$A$9:$KR$651,COLUMN('[2]AID-2SR'!GR19),FALSE)</f>
        <v>0.89500000000000002</v>
      </c>
      <c r="CP12" s="16">
        <f>VLOOKUP($B12,'[2]AID-2SR'!$A$9:$KR$651,COLUMN('[2]AID-2SR'!GS19),FALSE)</f>
        <v>1.595</v>
      </c>
      <c r="CQ12" s="16">
        <f>VLOOKUP($B12,'[2]AID-2SR'!$A$9:$KR$651,COLUMN('[2]AID-2SR'!GT19),FALSE)</f>
        <v>2.0249999999999999</v>
      </c>
      <c r="CR12" s="16">
        <f>VLOOKUP($B12,'[2]AID-2SR'!$A$9:$KR$651,COLUMN('[2]AID-2SR'!GU19),FALSE)</f>
        <v>1.595</v>
      </c>
      <c r="CS12" s="16">
        <f>VLOOKUP($B12,'[2]AID-2SR'!$A$9:$KR$651,COLUMN('[2]AID-2SR'!GV19),FALSE)</f>
        <v>1.595</v>
      </c>
      <c r="CT12" s="16">
        <f>VLOOKUP($B12,'[2]AID-2SR'!$A$9:$KR$651,COLUMN('[2]AID-2SR'!GW19),FALSE)</f>
        <v>1.5</v>
      </c>
      <c r="CU12" s="16">
        <f>VLOOKUP($B12,'[2]AID-2SR'!$A$9:$KR$651,COLUMN('[2]AID-2SR'!GX19),FALSE)</f>
        <v>1.4950000000000001</v>
      </c>
      <c r="CV12" s="16">
        <f>VLOOKUP($B12,'[2]AID-2SR'!$A$9:$KR$651,COLUMN('[2]AID-2SR'!GY19),FALSE)</f>
        <v>1.4950000000000001</v>
      </c>
      <c r="CW12" s="16">
        <f>VLOOKUP($B12,'[2]AID-2SR'!$A$9:$KR$651,COLUMN('[2]AID-2SR'!GZ19),FALSE)</f>
        <v>0.995</v>
      </c>
      <c r="CX12" s="16">
        <f>VLOOKUP($B12,'[2]AID-2SR'!$A$9:$KR$651,COLUMN('[2]AID-2SR'!HA19),FALSE)</f>
        <v>0.94499999999999995</v>
      </c>
      <c r="CY12" s="16">
        <f>VLOOKUP($B12,'[2]AID-2SR'!$A$9:$KR$651,COLUMN('[2]AID-2SR'!HB19),FALSE)</f>
        <v>1.4950000000000001</v>
      </c>
      <c r="CZ12" s="16">
        <f>VLOOKUP($B12,'[2]AID-2SR'!$A$9:$KR$651,COLUMN('[2]AID-2SR'!HC19),FALSE)</f>
        <v>1.4950000000000001</v>
      </c>
      <c r="DA12" s="16">
        <f>VLOOKUP($B12,'[2]AID-2SR'!$A$9:$KR$651,COLUMN('[2]AID-2SR'!HD19),FALSE)</f>
        <v>1.6779999999999999</v>
      </c>
      <c r="DB12" s="16">
        <f>VLOOKUP($B12,'[2]AID-2SR'!$A$9:$KR$651,COLUMN('[2]AID-2SR'!HE19),FALSE)</f>
        <v>1.4950000000000001</v>
      </c>
      <c r="DC12" s="16">
        <f>VLOOKUP($B12,'[2]AID-2SR'!$A$9:$KR$651,COLUMN('[2]AID-2SR'!HF19),FALSE)</f>
        <v>2.355</v>
      </c>
      <c r="DD12" s="16">
        <f>VLOOKUP($B12,'[2]AID-2SR'!$A$9:$KR$651,COLUMN('[2]AID-2SR'!HG19),FALSE)</f>
        <v>1.4950000000000001</v>
      </c>
      <c r="DE12" s="16">
        <f>VLOOKUP($B12,'[2]AID-2SR'!$A$9:$KR$651,COLUMN('[2]AID-2SR'!HH19),FALSE)</f>
        <v>2.7650000000000001</v>
      </c>
      <c r="DF12" s="16">
        <f>VLOOKUP($B12,'[2]AID-2SR'!$A$9:$KR$651,COLUMN('[2]AID-2SR'!HI19),FALSE)</f>
        <v>1.395</v>
      </c>
      <c r="DG12" s="16">
        <f>VLOOKUP($B12,'[2]AID-2SR'!$A$9:$KR$651,COLUMN('[2]AID-2SR'!HJ19),FALSE)</f>
        <v>1.1950000000000001</v>
      </c>
      <c r="DH12" s="16">
        <f>VLOOKUP($B12,'[2]AID-2SR'!$A$9:$KR$651,COLUMN('[2]AID-2SR'!HK19),FALSE)</f>
        <v>1.137</v>
      </c>
      <c r="DI12" s="16">
        <f>VLOOKUP($B12,'[2]AID-2SR'!$A$9:$KR$651,COLUMN('[2]AID-2SR'!HL19),FALSE)</f>
        <v>0.78700000000000003</v>
      </c>
      <c r="DJ12" s="16">
        <f>VLOOKUP($B12,'[2]AID-2SR'!$A$9:$KR$651,COLUMN('[2]AID-2SR'!HM19),FALSE)</f>
        <v>1.1870000000000001</v>
      </c>
      <c r="DK12" s="16">
        <f>VLOOKUP($B12,'[2]AID-2SR'!$A$9:$KR$651,COLUMN('[2]AID-2SR'!HN19),FALSE)</f>
        <v>1.2370000000000001</v>
      </c>
      <c r="DL12" s="16">
        <f>VLOOKUP($B12,'[2]AID-2SR'!$A$9:$KR$651,COLUMN('[2]AID-2SR'!HO19),FALSE)</f>
        <v>1.6870000000000001</v>
      </c>
      <c r="DM12" s="16">
        <f>VLOOKUP($B12,'[2]AID-2SR'!$A$9:$KR$651,COLUMN('[2]AID-2SR'!HP19),FALSE)</f>
        <v>2.5470000000000002</v>
      </c>
      <c r="DN12" s="16">
        <f>VLOOKUP($B12,'[2]AID-2SR'!$A$9:$KR$651,COLUMN('[2]AID-2SR'!HQ19),FALSE)</f>
        <v>1.6870000000000001</v>
      </c>
      <c r="DO12" s="16">
        <f>VLOOKUP($B12,'[2]AID-2SR'!$A$9:$KR$651,COLUMN('[2]AID-2SR'!HR19),FALSE)</f>
        <v>2.0920000000000001</v>
      </c>
      <c r="DP12" s="16">
        <f>VLOOKUP($B12,'[2]AID-2SR'!$A$9:$KR$651,COLUMN('[2]AID-2SR'!HS19),FALSE)</f>
        <v>1.6679999999999999</v>
      </c>
      <c r="DQ12" s="16">
        <f>VLOOKUP($B12,'[2]AID-2SR'!$A$9:$KR$651,COLUMN('[2]AID-2SR'!HT19),FALSE)</f>
        <v>1.6679999999999999</v>
      </c>
      <c r="DR12" s="16">
        <f>VLOOKUP($B12,'[2]AID-2SR'!$A$9:$KR$651,COLUMN('[2]AID-2SR'!HU19),FALSE)</f>
        <v>1.6679999999999999</v>
      </c>
      <c r="DS12" s="16">
        <f>VLOOKUP($B12,'[2]AID-2SR'!$A$9:$KR$651,COLUMN('[2]AID-2SR'!HV19),FALSE)</f>
        <v>2.6739999999999999</v>
      </c>
      <c r="DT12" s="16">
        <f>VLOOKUP($B12,'[2]AID-2SR'!$A$9:$KR$651,COLUMN('[2]AID-2SR'!HW19),FALSE)</f>
        <v>3.78</v>
      </c>
      <c r="DU12" s="16">
        <f>VLOOKUP($B12,'[2]AID-2SR'!$A$9:$KR$651,COLUMN('[2]AID-2SR'!HX19),FALSE)</f>
        <v>4.1479999999999997</v>
      </c>
      <c r="DV12" s="16">
        <f>VLOOKUP($B12,'[2]AID-2SR'!$A$9:$KR$651,COLUMN('[2]AID-2SR'!HY19),FALSE)</f>
        <v>3.9449999999999998</v>
      </c>
      <c r="DW12" s="16">
        <f>VLOOKUP($B12,'[2]AID-2SR'!$A$9:$KR$651,COLUMN('[2]AID-2SR'!HZ19),FALSE)</f>
        <v>3.1280000000000001</v>
      </c>
      <c r="DX12" s="16">
        <f>VLOOKUP($B12,'[2]AID-2SR'!$A$9:$KR$651,COLUMN('[2]AID-2SR'!IA19),FALSE)</f>
        <v>2.6269999999999998</v>
      </c>
      <c r="DY12" s="16">
        <f>VLOOKUP($B12,'[2]AID-2SR'!$A$9:$KR$651,COLUMN('[2]AID-2SR'!IB19),FALSE)</f>
        <v>2.9159999999999999</v>
      </c>
      <c r="DZ12" s="16">
        <f>VLOOKUP($B12,'[2]AID-2SR'!$A$9:$KR$651,COLUMN('[2]AID-2SR'!IC19),FALSE)</f>
        <v>3.6469999999999998</v>
      </c>
      <c r="EA12" s="16">
        <f>VLOOKUP($B12,'[2]AID-2SR'!$A$9:$KR$651,COLUMN('[2]AID-2SR'!ID19),FALSE)</f>
        <v>4.577</v>
      </c>
      <c r="EB12" s="16">
        <f>VLOOKUP($B12,'[2]AID-2SR'!$A$9:$KR$651,COLUMN('[2]AID-2SR'!IE19),FALSE)</f>
        <v>6.9160000000000004</v>
      </c>
      <c r="EC12" s="16">
        <f>VLOOKUP($B12,'[2]AID-2SR'!$A$9:$KR$651,COLUMN('[2]AID-2SR'!IF19),FALSE)</f>
        <v>7.0659999999999998</v>
      </c>
      <c r="ED12" s="16">
        <f>VLOOKUP($B12,'[2]AID-2SR'!$A$9:$KR$651,COLUMN('[2]AID-2SR'!IG19),FALSE)</f>
        <v>5.2089999999999996</v>
      </c>
      <c r="EE12" s="16">
        <f>VLOOKUP($B12,'[2]AID-2SR'!$A$9:$KR$651,COLUMN('[2]AID-2SR'!IH19),FALSE)</f>
        <v>4.4580000000000002</v>
      </c>
      <c r="EF12" s="16">
        <f>VLOOKUP($B12,'[2]AID-2SR'!$A$9:$KR$651,COLUMN('[2]AID-2SR'!II19),FALSE)</f>
        <v>4.5350000000000001</v>
      </c>
      <c r="EG12" s="16">
        <f>VLOOKUP($B12,'[2]AID-2SR'!$A$9:$KR$651,COLUMN('[2]AID-2SR'!IJ19),FALSE)</f>
        <v>5.6849999999999996</v>
      </c>
      <c r="EH12" s="16">
        <f>VLOOKUP($B12,'[2]AID-2SR'!$A$9:$KR$651,COLUMN('[2]AID-2SR'!IK19),FALSE)</f>
        <v>12.832000000000001</v>
      </c>
      <c r="EI12" s="16">
        <f>VLOOKUP($B12,'[2]AID-2SR'!$A$9:$KR$651,COLUMN('[2]AID-2SR'!IL19),FALSE)</f>
        <v>14.012</v>
      </c>
      <c r="EJ12" s="16">
        <f>VLOOKUP($B12,'[2]AID-2SR'!$A$9:$KR$651,COLUMN('[2]AID-2SR'!IM19),FALSE)</f>
        <v>12.535</v>
      </c>
      <c r="EK12" s="16">
        <f>VLOOKUP($B12,'[2]AID-2SR'!$A$9:$KR$651,COLUMN('[2]AID-2SR'!IN19),FALSE)</f>
        <v>12.664</v>
      </c>
      <c r="EL12" s="16">
        <f>VLOOKUP($B12,'[2]AID-2SR'!$A$9:$KR$651,COLUMN('[2]AID-2SR'!IO19),FALSE)</f>
        <v>4.827</v>
      </c>
      <c r="EM12" s="16">
        <f>VLOOKUP($B12,'[2]AID-2SR'!$A$9:$KR$651,COLUMN('[2]AID-2SR'!IP19),FALSE)</f>
        <v>16.96</v>
      </c>
      <c r="EN12" s="16">
        <f>VLOOKUP($B12,'[2]AID-2SR'!$A$9:$KR$651,COLUMN('[2]AID-2SR'!IQ19),FALSE)</f>
        <v>17.850999999999999</v>
      </c>
      <c r="EO12" s="16">
        <f>VLOOKUP($B12,'[2]AID-2SR'!$A$9:$KR$651,COLUMN('[2]AID-2SR'!IR19),FALSE)</f>
        <v>19.350999999999999</v>
      </c>
      <c r="EP12" s="16">
        <f>VLOOKUP($B12,'[2]AID-2SR'!$A$9:$KR$651,COLUMN('[2]AID-2SR'!IS19),FALSE)</f>
        <v>20.102</v>
      </c>
      <c r="EQ12" s="16">
        <f>VLOOKUP($B12,'[2]AID-2SR'!$A$9:$KR$651,COLUMN('[2]AID-2SR'!IT19),FALSE)</f>
        <v>18.542000000000002</v>
      </c>
      <c r="ER12" s="16">
        <f>VLOOKUP($B12,'[2]AID-2SR'!$A$9:$KR$651,COLUMN('[2]AID-2SR'!IU19),FALSE)</f>
        <v>13.035</v>
      </c>
      <c r="ES12" s="16">
        <f>VLOOKUP($B12,'[2]AID-2SR'!$A$9:$KR$651,COLUMN('[2]AID-2SR'!IV19),FALSE)</f>
        <v>5.3949999999999996</v>
      </c>
      <c r="ET12" s="16">
        <f>VLOOKUP($B12,'[2]AID-2SR'!$A$9:$KR$651,COLUMN('[2]AID-2SR'!IW19),FALSE)</f>
        <v>5.3949999999999996</v>
      </c>
      <c r="EU12" s="16">
        <f>VLOOKUP($B12,'[2]AID-2SR'!$A$9:$KR$651,COLUMN('[2]AID-2SR'!IX19),FALSE)</f>
        <v>5.6950000000000003</v>
      </c>
      <c r="EV12" s="16">
        <f>VLOOKUP($B12,'[2]AID-2SR'!$A$9:$KR$651,COLUMN('[2]AID-2SR'!IY19),FALSE)</f>
        <v>5.6950000000000003</v>
      </c>
      <c r="EW12" s="16">
        <f>VLOOKUP($B12,'[2]AID-2SR'!$A$9:$KR$651,COLUMN('[2]AID-2SR'!IZ19),FALSE)</f>
        <v>12.329000000000001</v>
      </c>
      <c r="EX12" s="16">
        <f>VLOOKUP($B12,'[2]AID-2SR'!$A$9:$KR$651,COLUMN('[2]AID-2SR'!JA19),FALSE)</f>
        <v>5.3449999999999998</v>
      </c>
      <c r="EY12" s="16">
        <f>VLOOKUP($B12,'[2]AID-2SR'!$A$9:$KR$651,COLUMN('[2]AID-2SR'!JB19),FALSE)</f>
        <v>6.4450000000000003</v>
      </c>
      <c r="EZ12" s="16">
        <f>VLOOKUP($B12,'[2]AID-2SR'!$A$9:$KR$651,COLUMN('[2]AID-2SR'!JC19),FALSE)</f>
        <v>5.9450000000000003</v>
      </c>
      <c r="FA12" s="16">
        <f>VLOOKUP($B12,'[2]AID-2SR'!$A$9:$KR$651,COLUMN('[2]AID-2SR'!JD19),FALSE)</f>
        <v>5.9450000000000003</v>
      </c>
      <c r="FB12" s="16">
        <f>VLOOKUP($B12,'[2]AID-2SR'!$A$9:$KR$651,COLUMN('[2]AID-2SR'!JE19),FALSE)</f>
        <v>6.1950000000000003</v>
      </c>
      <c r="FC12" s="16">
        <f>VLOOKUP($B12,'[2]AID-2SR'!$A$9:$KR$651,COLUMN('[2]AID-2SR'!JF19),FALSE)</f>
        <v>6.202</v>
      </c>
      <c r="FD12" s="16">
        <f>VLOOKUP($B12,'[2]AID-2SR'!$A$9:$KR$651,COLUMN('[2]AID-2SR'!JG19),FALSE)</f>
        <v>5.9450000000000003</v>
      </c>
      <c r="FE12" s="16">
        <f>VLOOKUP($B12,'[2]AID-2SR'!$A$9:$KR$651,COLUMN('[2]AID-2SR'!JH19),FALSE)</f>
        <v>5.9450000000000003</v>
      </c>
      <c r="FF12" s="16">
        <f>VLOOKUP($B12,'[2]AID-2SR'!$A$9:$KR$651,COLUMN('[2]AID-2SR'!JI19),FALSE)</f>
        <v>6.7450000000000001</v>
      </c>
      <c r="FG12" s="16">
        <f>VLOOKUP($B12,'[2]AID-2SR'!$A$9:$KR$651,COLUMN('[2]AID-2SR'!JJ19),FALSE)</f>
        <v>6.1660000000000004</v>
      </c>
      <c r="FH12" s="16">
        <f>VLOOKUP($B12,'[2]AID-2SR'!$A$9:$KR$651,COLUMN('[2]AID-2SR'!JK19),FALSE)</f>
        <v>6.476</v>
      </c>
      <c r="FI12" s="16">
        <f>VLOOKUP($B12,'[2]AID-2SR'!$A$9:$KR$651,COLUMN('[2]AID-2SR'!JL19),FALSE)</f>
        <v>17.745999999999999</v>
      </c>
      <c r="FJ12" s="16">
        <f>VLOOKUP($B12,'[2]AID-2SR'!$A$9:$KR$651,COLUMN('[2]AID-2SR'!JM19),FALSE)</f>
        <v>15.612</v>
      </c>
      <c r="FK12" s="16">
        <f>VLOOKUP($B12,'[2]AID-2SR'!$A$9:$KR$651,COLUMN('[2]AID-2SR'!JN19),FALSE)</f>
        <v>27.951000000000001</v>
      </c>
      <c r="FL12" s="16">
        <f>VLOOKUP($B12,'[2]AID-2SR'!$A$9:$KR$651,COLUMN('[2]AID-2SR'!JO19),FALSE)</f>
        <v>6.3760000000000003</v>
      </c>
      <c r="FM12" s="16">
        <f>VLOOKUP($B12,'[2]AID-2SR'!$A$9:$KR$651,COLUMN('[2]AID-2SR'!JP19),FALSE)</f>
        <v>6.4509999999999996</v>
      </c>
      <c r="FN12" s="16">
        <f>VLOOKUP($B12,'[2]AID-2SR'!$A$9:$KR$651,COLUMN('[2]AID-2SR'!JQ19),FALSE)</f>
        <v>2.6160000000000001</v>
      </c>
      <c r="FO12" s="16">
        <f>VLOOKUP($B12,'[2]AID-2SR'!$A$9:$KR$651,COLUMN('[2]AID-2SR'!JR19),FALSE)</f>
        <v>7.0149999999999997</v>
      </c>
      <c r="FP12" s="16">
        <f>VLOOKUP($B12,'[2]AID-2SR'!$A$9:$KR$651,COLUMN('[2]AID-2SR'!JS19),FALSE)</f>
        <v>7.5069999999999997</v>
      </c>
      <c r="FQ12" s="16">
        <f>VLOOKUP($B12,'[2]AID-2SR'!$A$9:$KR$651,COLUMN('[2]AID-2SR'!JT19),FALSE)</f>
        <v>3.77</v>
      </c>
      <c r="FR12" s="16">
        <f>VLOOKUP($B12,'[2]AID-2SR'!$A$9:$KR$651,COLUMN('[2]AID-2SR'!JU19),FALSE)</f>
        <v>3.73</v>
      </c>
      <c r="FS12" s="16">
        <f>VLOOKUP($B12,'[2]AID-2SR'!$A$9:$KR$651,COLUMN('[2]AID-2SR'!JV19),FALSE)</f>
        <v>4.0309999999999997</v>
      </c>
      <c r="FT12" s="16">
        <f>VLOOKUP($B12,'[2]AID-2SR'!$A$9:$KR$651,COLUMN('[2]AID-2SR'!JW19),FALSE)</f>
        <v>4.0999999999999996</v>
      </c>
      <c r="FU12" s="16">
        <f>VLOOKUP($B12,'[2]AID-2SR'!$A$9:$KR$651,COLUMN('[2]AID-2SR'!JX19),FALSE)</f>
        <v>4.5590000000000002</v>
      </c>
      <c r="FV12" s="16">
        <f>VLOOKUP($B12,'[2]AID-2SR'!$A$9:$KR$651,COLUMN('[2]AID-2SR'!JY19),FALSE)</f>
        <v>5.3179999999999996</v>
      </c>
      <c r="FW12" s="16">
        <f>VLOOKUP($B12,'[2]AID-2SR'!$A$9:$KR$651,COLUMN('[2]AID-2SR'!JZ19),FALSE)</f>
        <v>4.883</v>
      </c>
      <c r="FX12" s="16">
        <f>VLOOKUP($B12,'[2]AID-2SR'!$A$9:$KR$651,COLUMN('[2]AID-2SR'!KA19),FALSE)</f>
        <v>4.8380000000000001</v>
      </c>
      <c r="FY12" s="16">
        <f>VLOOKUP($B12,'[2]AID-2SR'!$A$9:$KR$651,COLUMN('[2]AID-2SR'!KB19),FALSE)</f>
        <v>4.9509999999999996</v>
      </c>
      <c r="FZ12" s="16">
        <f>VLOOKUP($B12,'[2]AID-2SR'!$A$9:$KR$651,COLUMN('[2]AID-2SR'!KC19),FALSE)</f>
        <v>4.8470000000000004</v>
      </c>
      <c r="GA12" s="16">
        <f>VLOOKUP($B12,'[2]AID-2SR'!$A$9:$KR$651,COLUMN('[2]AID-2SR'!KD19),FALSE)</f>
        <v>4.8630000000000004</v>
      </c>
      <c r="GB12" s="16">
        <f>VLOOKUP($B12,'[2]AID-2SR'!$A$9:$KR$651,COLUMN('[2]AID-2SR'!KE19),FALSE)</f>
        <v>5.1139999999999999</v>
      </c>
      <c r="GC12" s="16">
        <f>VLOOKUP($B12,'[2]AID-2SR'!$A$9:$KR$651,COLUMN('[2]AID-2SR'!KF19),FALSE)</f>
        <v>5.3250000000000002</v>
      </c>
      <c r="GD12" s="16">
        <f>VLOOKUP($B12,'[2]AID-2SR'!$A$9:$KR$651,COLUMN('[2]AID-2SR'!KG19),FALSE)</f>
        <v>5.3090000000000002</v>
      </c>
      <c r="GE12" s="16">
        <f>VLOOKUP($B12,'[2]AID-2SR'!$A$9:$KR$651,COLUMN('[2]AID-2SR'!KH19),FALSE)</f>
        <v>5.008</v>
      </c>
      <c r="GF12" s="16">
        <f>VLOOKUP($B12,'[2]AID-2SR'!$A$9:$KR$651,COLUMN('[2]AID-2SR'!KI19),FALSE)</f>
        <v>5.04</v>
      </c>
      <c r="GG12" s="16">
        <f>VLOOKUP($B12,'[2]AID-2SR'!$A$9:$KR$651,COLUMN('[2]AID-2SR'!KJ19),FALSE)</f>
        <v>4.9260000000000002</v>
      </c>
      <c r="GH12" s="16">
        <f>VLOOKUP($B12,'[2]AID-2SR'!$A$9:$KR$651,COLUMN('[2]AID-2SR'!KK19),FALSE)</f>
        <v>4.4119999999999999</v>
      </c>
      <c r="GI12" s="16">
        <f>VLOOKUP($B12,'[2]AID-2SR'!$A$9:$KR$651,COLUMN('[2]AID-2SR'!KL19),FALSE)</f>
        <v>4.9269999999999996</v>
      </c>
      <c r="GJ12" s="16">
        <f>VLOOKUP($B12,'[2]AID-2SR'!$A$9:$KR$651,COLUMN('[2]AID-2SR'!KM19),FALSE)</f>
        <v>4.4340000000000002</v>
      </c>
      <c r="GK12" s="16">
        <f>VLOOKUP($B12,'[2]AID-2SR'!$A$9:$KR$651,COLUMN('[2]AID-2SR'!KN19),FALSE)</f>
        <v>3.714</v>
      </c>
      <c r="GL12" s="16">
        <f>VLOOKUP($B12,'[2]AID-2SR'!$A$9:$KR$651,COLUMN('[2]AID-2SR'!KO19),FALSE)</f>
        <v>2.8220000000000001</v>
      </c>
      <c r="GM12" s="16">
        <f>VLOOKUP($B12,'[2]AID-2SR'!$A$9:$KR$651,COLUMN('[2]AID-2SR'!KP19),FALSE)</f>
        <v>3.827</v>
      </c>
      <c r="GN12" s="16">
        <f>VLOOKUP($B12,'[2]AID-2SR'!$A$9:$KR$651,COLUMN('[2]AID-2SR'!KQ19),FALSE)</f>
        <v>5.5890000000000004</v>
      </c>
      <c r="GO12" s="16">
        <f>VLOOKUP($B12,'[2]AID-2SR'!$A$9:$KR$651,COLUMN('[2]AID-2SR'!KR19),FALSE)</f>
        <v>7.4569999999999999</v>
      </c>
      <c r="GP12" s="16"/>
    </row>
    <row r="13" spans="1:198" x14ac:dyDescent="0.35">
      <c r="A13" s="14" t="s">
        <v>283</v>
      </c>
      <c r="B13" s="15" t="s">
        <v>207</v>
      </c>
      <c r="D13" s="16">
        <f>VLOOKUP($B13,'[2]AID-2SR'!$A$9:$KR$651,COLUMN('[2]AID-2SR'!DG20),FALSE)</f>
        <v>0</v>
      </c>
      <c r="E13" s="16">
        <f>VLOOKUP($B13,'[2]AID-2SR'!$A$9:$KR$651,COLUMN('[2]AID-2SR'!DH20),FALSE)</f>
        <v>0</v>
      </c>
      <c r="F13" s="16">
        <f>VLOOKUP($B13,'[2]AID-2SR'!$A$9:$KR$651,COLUMN('[2]AID-2SR'!DI20),FALSE)</f>
        <v>0</v>
      </c>
      <c r="G13" s="16">
        <f>VLOOKUP($B13,'[2]AID-2SR'!$A$9:$KR$651,COLUMN('[2]AID-2SR'!DJ20),FALSE)</f>
        <v>0</v>
      </c>
      <c r="H13" s="16">
        <f>VLOOKUP($B13,'[2]AID-2SR'!$A$9:$KR$651,COLUMN('[2]AID-2SR'!DK20),FALSE)</f>
        <v>0</v>
      </c>
      <c r="I13" s="16">
        <f>VLOOKUP($B13,'[2]AID-2SR'!$A$9:$KR$651,COLUMN('[2]AID-2SR'!DL20),FALSE)</f>
        <v>0</v>
      </c>
      <c r="J13" s="16">
        <f>VLOOKUP($B13,'[2]AID-2SR'!$A$9:$KR$651,COLUMN('[2]AID-2SR'!DM20),FALSE)</f>
        <v>0</v>
      </c>
      <c r="K13" s="16">
        <f>VLOOKUP($B13,'[2]AID-2SR'!$A$9:$KR$651,COLUMN('[2]AID-2SR'!DN20),FALSE)</f>
        <v>0</v>
      </c>
      <c r="L13" s="16">
        <f>VLOOKUP($B13,'[2]AID-2SR'!$A$9:$KR$651,COLUMN('[2]AID-2SR'!DO20),FALSE)</f>
        <v>0</v>
      </c>
      <c r="M13" s="16">
        <f>VLOOKUP($B13,'[2]AID-2SR'!$A$9:$KR$651,COLUMN('[2]AID-2SR'!DP20),FALSE)</f>
        <v>0</v>
      </c>
      <c r="N13" s="16">
        <f>VLOOKUP($B13,'[2]AID-2SR'!$A$9:$KR$651,COLUMN('[2]AID-2SR'!DQ20),FALSE)</f>
        <v>0</v>
      </c>
      <c r="O13" s="16">
        <f>VLOOKUP($B13,'[2]AID-2SR'!$A$9:$KR$651,COLUMN('[2]AID-2SR'!DR20),FALSE)</f>
        <v>0</v>
      </c>
      <c r="P13" s="16">
        <f>VLOOKUP($B13,'[2]AID-2SR'!$A$9:$KR$651,COLUMN('[2]AID-2SR'!DS20),FALSE)</f>
        <v>0.3</v>
      </c>
      <c r="Q13" s="16">
        <f>VLOOKUP($B13,'[2]AID-2SR'!$A$9:$KR$651,COLUMN('[2]AID-2SR'!DT20),FALSE)</f>
        <v>0</v>
      </c>
      <c r="R13" s="16">
        <f>VLOOKUP($B13,'[2]AID-2SR'!$A$9:$KR$651,COLUMN('[2]AID-2SR'!DU20),FALSE)</f>
        <v>0</v>
      </c>
      <c r="S13" s="16">
        <f>VLOOKUP($B13,'[2]AID-2SR'!$A$9:$KR$651,COLUMN('[2]AID-2SR'!DV20),FALSE)</f>
        <v>2.4</v>
      </c>
      <c r="T13" s="16">
        <f>VLOOKUP($B13,'[2]AID-2SR'!$A$9:$KR$651,COLUMN('[2]AID-2SR'!DW20),FALSE)</f>
        <v>2.4</v>
      </c>
      <c r="U13" s="16">
        <f>VLOOKUP($B13,'[2]AID-2SR'!$A$9:$KR$651,COLUMN('[2]AID-2SR'!DX20),FALSE)</f>
        <v>2.4</v>
      </c>
      <c r="V13" s="16">
        <f>VLOOKUP($B13,'[2]AID-2SR'!$A$9:$KR$651,COLUMN('[2]AID-2SR'!DY20),FALSE)</f>
        <v>2.4</v>
      </c>
      <c r="W13" s="16">
        <f>VLOOKUP($B13,'[2]AID-2SR'!$A$9:$KR$651,COLUMN('[2]AID-2SR'!DZ20),FALSE)</f>
        <v>2.4</v>
      </c>
      <c r="X13" s="16">
        <f>VLOOKUP($B13,'[2]AID-2SR'!$A$9:$KR$651,COLUMN('[2]AID-2SR'!EA20),FALSE)</f>
        <v>2.4</v>
      </c>
      <c r="Y13" s="16">
        <f>VLOOKUP($B13,'[2]AID-2SR'!$A$9:$KR$651,COLUMN('[2]AID-2SR'!EB20),FALSE)</f>
        <v>2.4</v>
      </c>
      <c r="Z13" s="16">
        <f>VLOOKUP($B13,'[2]AID-2SR'!$A$9:$KR$651,COLUMN('[2]AID-2SR'!EC20),FALSE)</f>
        <v>2.4</v>
      </c>
      <c r="AA13" s="16">
        <f>VLOOKUP($B13,'[2]AID-2SR'!$A$9:$KR$651,COLUMN('[2]AID-2SR'!ED20),FALSE)</f>
        <v>2.4</v>
      </c>
      <c r="AB13" s="16">
        <f>VLOOKUP($B13,'[2]AID-2SR'!$A$9:$KR$651,COLUMN('[2]AID-2SR'!EE20),FALSE)</f>
        <v>11.114000000000001</v>
      </c>
      <c r="AC13" s="16">
        <f>VLOOKUP($B13,'[2]AID-2SR'!$A$9:$KR$651,COLUMN('[2]AID-2SR'!EF20),FALSE)</f>
        <v>3</v>
      </c>
      <c r="AD13" s="16">
        <f>VLOOKUP($B13,'[2]AID-2SR'!$A$9:$KR$651,COLUMN('[2]AID-2SR'!EG20),FALSE)</f>
        <v>0</v>
      </c>
      <c r="AE13" s="16">
        <f>VLOOKUP($B13,'[2]AID-2SR'!$A$9:$KR$651,COLUMN('[2]AID-2SR'!EH20),FALSE)</f>
        <v>0</v>
      </c>
      <c r="AF13" s="16">
        <f>VLOOKUP($B13,'[2]AID-2SR'!$A$9:$KR$651,COLUMN('[2]AID-2SR'!EI20),FALSE)</f>
        <v>0</v>
      </c>
      <c r="AG13" s="16">
        <f>VLOOKUP($B13,'[2]AID-2SR'!$A$9:$KR$651,COLUMN('[2]AID-2SR'!EJ20),FALSE)</f>
        <v>0</v>
      </c>
      <c r="AH13" s="16">
        <f>VLOOKUP($B13,'[2]AID-2SR'!$A$9:$KR$651,COLUMN('[2]AID-2SR'!EK20),FALSE)</f>
        <v>0</v>
      </c>
      <c r="AI13" s="16">
        <f>VLOOKUP($B13,'[2]AID-2SR'!$A$9:$KR$651,COLUMN('[2]AID-2SR'!EL20),FALSE)</f>
        <v>0</v>
      </c>
      <c r="AJ13" s="16">
        <f>VLOOKUP($B13,'[2]AID-2SR'!$A$9:$KR$651,COLUMN('[2]AID-2SR'!EM20),FALSE)</f>
        <v>0</v>
      </c>
      <c r="AK13" s="16">
        <f>VLOOKUP($B13,'[2]AID-2SR'!$A$9:$KR$651,COLUMN('[2]AID-2SR'!EN20),FALSE)</f>
        <v>0</v>
      </c>
      <c r="AL13" s="16">
        <f>VLOOKUP($B13,'[2]AID-2SR'!$A$9:$KR$651,COLUMN('[2]AID-2SR'!EO20),FALSE)</f>
        <v>4.367</v>
      </c>
      <c r="AM13" s="16">
        <f>VLOOKUP($B13,'[2]AID-2SR'!$A$9:$KR$651,COLUMN('[2]AID-2SR'!EP20),FALSE)</f>
        <v>6.867</v>
      </c>
      <c r="AN13" s="16">
        <f>VLOOKUP($B13,'[2]AID-2SR'!$A$9:$KR$651,COLUMN('[2]AID-2SR'!EQ20),FALSE)</f>
        <v>4.367</v>
      </c>
      <c r="AO13" s="16">
        <f>VLOOKUP($B13,'[2]AID-2SR'!$A$9:$KR$651,COLUMN('[2]AID-2SR'!ER20),FALSE)</f>
        <v>4.367</v>
      </c>
      <c r="AP13" s="16">
        <f>VLOOKUP($B13,'[2]AID-2SR'!$A$9:$KR$651,COLUMN('[2]AID-2SR'!ES20),FALSE)</f>
        <v>4.367</v>
      </c>
      <c r="AQ13" s="16">
        <f>VLOOKUP($B13,'[2]AID-2SR'!$A$9:$KR$651,COLUMN('[2]AID-2SR'!ET20),FALSE)</f>
        <v>4.367</v>
      </c>
      <c r="AR13" s="16">
        <f>VLOOKUP($B13,'[2]AID-2SR'!$A$9:$KR$651,COLUMN('[2]AID-2SR'!EU20),FALSE)</f>
        <v>4.367</v>
      </c>
      <c r="AS13" s="16">
        <f>VLOOKUP($B13,'[2]AID-2SR'!$A$9:$KR$651,COLUMN('[2]AID-2SR'!EV20),FALSE)</f>
        <v>4.367</v>
      </c>
      <c r="AT13" s="16">
        <f>VLOOKUP($B13,'[2]AID-2SR'!$A$9:$KR$651,COLUMN('[2]AID-2SR'!EW20),FALSE)</f>
        <v>4.367</v>
      </c>
      <c r="AU13" s="16">
        <f>VLOOKUP($B13,'[2]AID-2SR'!$A$9:$KR$651,COLUMN('[2]AID-2SR'!EX20),FALSE)</f>
        <v>4.367</v>
      </c>
      <c r="AV13" s="16">
        <f>VLOOKUP($B13,'[2]AID-2SR'!$A$9:$KR$651,COLUMN('[2]AID-2SR'!EY20),FALSE)</f>
        <v>4.367</v>
      </c>
      <c r="AW13" s="16">
        <f>VLOOKUP($B13,'[2]AID-2SR'!$A$9:$KR$651,COLUMN('[2]AID-2SR'!EZ20),FALSE)</f>
        <v>4.367</v>
      </c>
      <c r="AX13" s="16">
        <f>VLOOKUP($B13,'[2]AID-2SR'!$A$9:$KR$651,COLUMN('[2]AID-2SR'!FA20),FALSE)</f>
        <v>4.367</v>
      </c>
      <c r="AY13" s="16">
        <f>VLOOKUP($B13,'[2]AID-2SR'!$A$9:$KR$651,COLUMN('[2]AID-2SR'!FB20),FALSE)</f>
        <v>4.367</v>
      </c>
      <c r="AZ13" s="16">
        <f>VLOOKUP($B13,'[2]AID-2SR'!$A$9:$KR$651,COLUMN('[2]AID-2SR'!FC20),FALSE)</f>
        <v>4.367</v>
      </c>
      <c r="BA13" s="16">
        <f>VLOOKUP($B13,'[2]AID-2SR'!$A$9:$KR$651,COLUMN('[2]AID-2SR'!FD20),FALSE)</f>
        <v>4.367</v>
      </c>
      <c r="BB13" s="16">
        <f>VLOOKUP($B13,'[2]AID-2SR'!$A$9:$KR$651,COLUMN('[2]AID-2SR'!FE20),FALSE)</f>
        <v>4.367</v>
      </c>
      <c r="BC13" s="16">
        <f>VLOOKUP($B13,'[2]AID-2SR'!$A$9:$KR$651,COLUMN('[2]AID-2SR'!FF20),FALSE)</f>
        <v>5.2469999999999999</v>
      </c>
      <c r="BD13" s="16">
        <f>VLOOKUP($B13,'[2]AID-2SR'!$A$9:$KR$651,COLUMN('[2]AID-2SR'!FG20),FALSE)</f>
        <v>4.367</v>
      </c>
      <c r="BE13" s="16">
        <f>VLOOKUP($B13,'[2]AID-2SR'!$A$9:$KR$651,COLUMN('[2]AID-2SR'!FH20),FALSE)</f>
        <v>4.367</v>
      </c>
      <c r="BF13" s="16">
        <f>VLOOKUP($B13,'[2]AID-2SR'!$A$9:$KR$651,COLUMN('[2]AID-2SR'!FI20),FALSE)</f>
        <v>4.7519999999999998</v>
      </c>
      <c r="BG13" s="16">
        <f>VLOOKUP($B13,'[2]AID-2SR'!$A$9:$KR$651,COLUMN('[2]AID-2SR'!FJ20),FALSE)</f>
        <v>4.367</v>
      </c>
      <c r="BH13" s="16">
        <f>VLOOKUP($B13,'[2]AID-2SR'!$A$9:$KR$651,COLUMN('[2]AID-2SR'!FK20),FALSE)</f>
        <v>4.367</v>
      </c>
      <c r="BI13" s="16">
        <f>VLOOKUP($B13,'[2]AID-2SR'!$A$9:$KR$651,COLUMN('[2]AID-2SR'!FL20),FALSE)</f>
        <v>4.367</v>
      </c>
      <c r="BJ13" s="16">
        <f>VLOOKUP($B13,'[2]AID-2SR'!$A$9:$KR$651,COLUMN('[2]AID-2SR'!FM20),FALSE)</f>
        <v>4.4610000000000003</v>
      </c>
      <c r="BK13" s="16">
        <f>VLOOKUP($B13,'[2]AID-2SR'!$A$9:$KR$651,COLUMN('[2]AID-2SR'!FN20),FALSE)</f>
        <v>4.4610000000000003</v>
      </c>
      <c r="BL13" s="16">
        <f>VLOOKUP($B13,'[2]AID-2SR'!$A$9:$KR$651,COLUMN('[2]AID-2SR'!FO20),FALSE)</f>
        <v>4.4619999999999997</v>
      </c>
      <c r="BM13" s="16">
        <f>VLOOKUP($B13,'[2]AID-2SR'!$A$9:$KR$651,COLUMN('[2]AID-2SR'!FP20),FALSE)</f>
        <v>4.4619999999999997</v>
      </c>
      <c r="BN13" s="16">
        <f>VLOOKUP($B13,'[2]AID-2SR'!$A$9:$KR$651,COLUMN('[2]AID-2SR'!FQ20),FALSE)</f>
        <v>4.4619999999999997</v>
      </c>
      <c r="BO13" s="16">
        <f>VLOOKUP($B13,'[2]AID-2SR'!$A$9:$KR$651,COLUMN('[2]AID-2SR'!FR20),FALSE)</f>
        <v>4.367</v>
      </c>
      <c r="BP13" s="16">
        <f>VLOOKUP($B13,'[2]AID-2SR'!$A$9:$KR$651,COLUMN('[2]AID-2SR'!FS20),FALSE)</f>
        <v>9.5000000000000001E-2</v>
      </c>
      <c r="BQ13" s="16">
        <f>VLOOKUP($B13,'[2]AID-2SR'!$A$9:$KR$651,COLUMN('[2]AID-2SR'!FT20),FALSE)</f>
        <v>9.5000000000000001E-2</v>
      </c>
      <c r="BR13" s="16">
        <f>VLOOKUP($B13,'[2]AID-2SR'!$A$9:$KR$651,COLUMN('[2]AID-2SR'!FU20),FALSE)</f>
        <v>2.0419999999999998</v>
      </c>
      <c r="BS13" s="16">
        <f>VLOOKUP($B13,'[2]AID-2SR'!$A$9:$KR$651,COLUMN('[2]AID-2SR'!FV20),FALSE)</f>
        <v>9.5000000000000001E-2</v>
      </c>
      <c r="BT13" s="16">
        <f>VLOOKUP($B13,'[2]AID-2SR'!$A$9:$KR$651,COLUMN('[2]AID-2SR'!FW20),FALSE)</f>
        <v>9.5000000000000001E-2</v>
      </c>
      <c r="BU13" s="16">
        <f>VLOOKUP($B13,'[2]AID-2SR'!$A$9:$KR$651,COLUMN('[2]AID-2SR'!FX20),FALSE)</f>
        <v>9.5000000000000001E-2</v>
      </c>
      <c r="BV13" s="16">
        <f>VLOOKUP($B13,'[2]AID-2SR'!$A$9:$KR$651,COLUMN('[2]AID-2SR'!FY20),FALSE)</f>
        <v>9.5000000000000001E-2</v>
      </c>
      <c r="BW13" s="16">
        <f>VLOOKUP($B13,'[2]AID-2SR'!$A$9:$KR$651,COLUMN('[2]AID-2SR'!FZ20),FALSE)</f>
        <v>1.8260000000000001</v>
      </c>
      <c r="BX13" s="16">
        <f>VLOOKUP($B13,'[2]AID-2SR'!$A$9:$KR$651,COLUMN('[2]AID-2SR'!GA20),FALSE)</f>
        <v>9.5000000000000001E-2</v>
      </c>
      <c r="BY13" s="16">
        <f>VLOOKUP($B13,'[2]AID-2SR'!$A$9:$KR$651,COLUMN('[2]AID-2SR'!GB20),FALSE)</f>
        <v>9.5000000000000001E-2</v>
      </c>
      <c r="BZ13" s="16">
        <f>VLOOKUP($B13,'[2]AID-2SR'!$A$9:$KR$651,COLUMN('[2]AID-2SR'!GC20),FALSE)</f>
        <v>9.5000000000000001E-2</v>
      </c>
      <c r="CA13" s="16">
        <f>VLOOKUP($B13,'[2]AID-2SR'!$A$9:$KR$651,COLUMN('[2]AID-2SR'!GD20),FALSE)</f>
        <v>9.2999999999999999E-2</v>
      </c>
      <c r="CB13" s="16">
        <f>VLOOKUP($B13,'[2]AID-2SR'!$A$9:$KR$651,COLUMN('[2]AID-2SR'!GE20),FALSE)</f>
        <v>9.5000000000000001E-2</v>
      </c>
      <c r="CC13" s="16">
        <f>VLOOKUP($B13,'[2]AID-2SR'!$A$9:$KR$651,COLUMN('[2]AID-2SR'!GF20),FALSE)</f>
        <v>9.5000000000000001E-2</v>
      </c>
      <c r="CD13" s="16">
        <f>VLOOKUP($B13,'[2]AID-2SR'!$A$9:$KR$651,COLUMN('[2]AID-2SR'!GG20),FALSE)</f>
        <v>9.5000000000000001E-2</v>
      </c>
      <c r="CE13" s="16">
        <f>VLOOKUP($B13,'[2]AID-2SR'!$A$9:$KR$651,COLUMN('[2]AID-2SR'!GH20),FALSE)</f>
        <v>9.5000000000000001E-2</v>
      </c>
      <c r="CF13" s="16">
        <f>VLOOKUP($B13,'[2]AID-2SR'!$A$9:$KR$651,COLUMN('[2]AID-2SR'!GI20),FALSE)</f>
        <v>0</v>
      </c>
      <c r="CG13" s="16">
        <f>VLOOKUP($B13,'[2]AID-2SR'!$A$9:$KR$651,COLUMN('[2]AID-2SR'!GJ20),FALSE)</f>
        <v>9.5000000000000001E-2</v>
      </c>
      <c r="CH13" s="16">
        <f>VLOOKUP($B13,'[2]AID-2SR'!$A$9:$KR$651,COLUMN('[2]AID-2SR'!GK20),FALSE)</f>
        <v>0</v>
      </c>
      <c r="CI13" s="16">
        <f>VLOOKUP($B13,'[2]AID-2SR'!$A$9:$KR$651,COLUMN('[2]AID-2SR'!GL20),FALSE)</f>
        <v>0</v>
      </c>
      <c r="CJ13" s="16">
        <f>VLOOKUP($B13,'[2]AID-2SR'!$A$9:$KR$651,COLUMN('[2]AID-2SR'!GM20),FALSE)</f>
        <v>17.436</v>
      </c>
      <c r="CK13" s="16">
        <f>VLOOKUP($B13,'[2]AID-2SR'!$A$9:$KR$651,COLUMN('[2]AID-2SR'!GN20),FALSE)</f>
        <v>0</v>
      </c>
      <c r="CL13" s="16">
        <f>VLOOKUP($B13,'[2]AID-2SR'!$A$9:$KR$651,COLUMN('[2]AID-2SR'!GO20),FALSE)</f>
        <v>0</v>
      </c>
      <c r="CM13" s="16">
        <f>VLOOKUP($B13,'[2]AID-2SR'!$A$9:$KR$651,COLUMN('[2]AID-2SR'!GP20),FALSE)</f>
        <v>0</v>
      </c>
      <c r="CN13" s="16">
        <f>VLOOKUP($B13,'[2]AID-2SR'!$A$9:$KR$651,COLUMN('[2]AID-2SR'!GQ20),FALSE)</f>
        <v>16.335000000000001</v>
      </c>
      <c r="CO13" s="16">
        <f>VLOOKUP($B13,'[2]AID-2SR'!$A$9:$KR$651,COLUMN('[2]AID-2SR'!GR20),FALSE)</f>
        <v>0</v>
      </c>
      <c r="CP13" s="16">
        <f>VLOOKUP($B13,'[2]AID-2SR'!$A$9:$KR$651,COLUMN('[2]AID-2SR'!GS20),FALSE)</f>
        <v>0</v>
      </c>
      <c r="CQ13" s="16">
        <f>VLOOKUP($B13,'[2]AID-2SR'!$A$9:$KR$651,COLUMN('[2]AID-2SR'!GT20),FALSE)</f>
        <v>1.7999999999999999E-2</v>
      </c>
      <c r="CR13" s="16">
        <f>VLOOKUP($B13,'[2]AID-2SR'!$A$9:$KR$651,COLUMN('[2]AID-2SR'!GU20),FALSE)</f>
        <v>0</v>
      </c>
      <c r="CS13" s="16">
        <f>VLOOKUP($B13,'[2]AID-2SR'!$A$9:$KR$651,COLUMN('[2]AID-2SR'!GV20),FALSE)</f>
        <v>0</v>
      </c>
      <c r="CT13" s="16">
        <f>VLOOKUP($B13,'[2]AID-2SR'!$A$9:$KR$651,COLUMN('[2]AID-2SR'!GW20),FALSE)</f>
        <v>0</v>
      </c>
      <c r="CU13" s="16">
        <f>VLOOKUP($B13,'[2]AID-2SR'!$A$9:$KR$651,COLUMN('[2]AID-2SR'!GX20),FALSE)</f>
        <v>0</v>
      </c>
      <c r="CV13" s="16">
        <f>VLOOKUP($B13,'[2]AID-2SR'!$A$9:$KR$651,COLUMN('[2]AID-2SR'!GY20),FALSE)</f>
        <v>8.5000000000000006E-2</v>
      </c>
      <c r="CW13" s="16">
        <f>VLOOKUP($B13,'[2]AID-2SR'!$A$9:$KR$651,COLUMN('[2]AID-2SR'!GZ20),FALSE)</f>
        <v>0</v>
      </c>
      <c r="CX13" s="16">
        <f>VLOOKUP($B13,'[2]AID-2SR'!$A$9:$KR$651,COLUMN('[2]AID-2SR'!HA20),FALSE)</f>
        <v>0</v>
      </c>
      <c r="CY13" s="16">
        <f>VLOOKUP($B13,'[2]AID-2SR'!$A$9:$KR$651,COLUMN('[2]AID-2SR'!HB20),FALSE)</f>
        <v>0</v>
      </c>
      <c r="CZ13" s="16">
        <f>VLOOKUP($B13,'[2]AID-2SR'!$A$9:$KR$651,COLUMN('[2]AID-2SR'!HC20),FALSE)</f>
        <v>0</v>
      </c>
      <c r="DA13" s="16">
        <f>VLOOKUP($B13,'[2]AID-2SR'!$A$9:$KR$651,COLUMN('[2]AID-2SR'!HD20),FALSE)</f>
        <v>0</v>
      </c>
      <c r="DB13" s="16">
        <f>VLOOKUP($B13,'[2]AID-2SR'!$A$9:$KR$651,COLUMN('[2]AID-2SR'!HE20),FALSE)</f>
        <v>0</v>
      </c>
      <c r="DC13" s="16">
        <f>VLOOKUP($B13,'[2]AID-2SR'!$A$9:$KR$651,COLUMN('[2]AID-2SR'!HF20),FALSE)</f>
        <v>0</v>
      </c>
      <c r="DD13" s="16">
        <f>VLOOKUP($B13,'[2]AID-2SR'!$A$9:$KR$651,COLUMN('[2]AID-2SR'!HG20),FALSE)</f>
        <v>0</v>
      </c>
      <c r="DE13" s="16">
        <f>VLOOKUP($B13,'[2]AID-2SR'!$A$9:$KR$651,COLUMN('[2]AID-2SR'!HH20),FALSE)</f>
        <v>0</v>
      </c>
      <c r="DF13" s="16">
        <f>VLOOKUP($B13,'[2]AID-2SR'!$A$9:$KR$651,COLUMN('[2]AID-2SR'!HI20),FALSE)</f>
        <v>0</v>
      </c>
      <c r="DG13" s="16">
        <f>VLOOKUP($B13,'[2]AID-2SR'!$A$9:$KR$651,COLUMN('[2]AID-2SR'!HJ20),FALSE)</f>
        <v>0</v>
      </c>
      <c r="DH13" s="16">
        <f>VLOOKUP($B13,'[2]AID-2SR'!$A$9:$KR$651,COLUMN('[2]AID-2SR'!HK20),FALSE)</f>
        <v>0</v>
      </c>
      <c r="DI13" s="16">
        <f>VLOOKUP($B13,'[2]AID-2SR'!$A$9:$KR$651,COLUMN('[2]AID-2SR'!HL20),FALSE)</f>
        <v>0</v>
      </c>
      <c r="DJ13" s="16">
        <f>VLOOKUP($B13,'[2]AID-2SR'!$A$9:$KR$651,COLUMN('[2]AID-2SR'!HM20),FALSE)</f>
        <v>0.98</v>
      </c>
      <c r="DK13" s="16">
        <f>VLOOKUP($B13,'[2]AID-2SR'!$A$9:$KR$651,COLUMN('[2]AID-2SR'!HN20),FALSE)</f>
        <v>0</v>
      </c>
      <c r="DL13" s="16">
        <f>VLOOKUP($B13,'[2]AID-2SR'!$A$9:$KR$651,COLUMN('[2]AID-2SR'!HO20),FALSE)</f>
        <v>0.2</v>
      </c>
      <c r="DM13" s="16">
        <f>VLOOKUP($B13,'[2]AID-2SR'!$A$9:$KR$651,COLUMN('[2]AID-2SR'!HP20),FALSE)</f>
        <v>0.2</v>
      </c>
      <c r="DN13" s="16">
        <f>VLOOKUP($B13,'[2]AID-2SR'!$A$9:$KR$651,COLUMN('[2]AID-2SR'!HQ20),FALSE)</f>
        <v>0.2</v>
      </c>
      <c r="DO13" s="16">
        <f>VLOOKUP($B13,'[2]AID-2SR'!$A$9:$KR$651,COLUMN('[2]AID-2SR'!HR20),FALSE)</f>
        <v>3.3420000000000001</v>
      </c>
      <c r="DP13" s="16">
        <f>VLOOKUP($B13,'[2]AID-2SR'!$A$9:$KR$651,COLUMN('[2]AID-2SR'!HS20),FALSE)</f>
        <v>0</v>
      </c>
      <c r="DQ13" s="16">
        <f>VLOOKUP($B13,'[2]AID-2SR'!$A$9:$KR$651,COLUMN('[2]AID-2SR'!HT20),FALSE)</f>
        <v>0</v>
      </c>
      <c r="DR13" s="16">
        <f>VLOOKUP($B13,'[2]AID-2SR'!$A$9:$KR$651,COLUMN('[2]AID-2SR'!HU20),FALSE)</f>
        <v>0</v>
      </c>
      <c r="DS13" s="16">
        <f>VLOOKUP($B13,'[2]AID-2SR'!$A$9:$KR$651,COLUMN('[2]AID-2SR'!HV20),FALSE)</f>
        <v>0</v>
      </c>
      <c r="DT13" s="16">
        <f>VLOOKUP($B13,'[2]AID-2SR'!$A$9:$KR$651,COLUMN('[2]AID-2SR'!HW20),FALSE)</f>
        <v>0.68400000000000005</v>
      </c>
      <c r="DU13" s="16">
        <f>VLOOKUP($B13,'[2]AID-2SR'!$A$9:$KR$651,COLUMN('[2]AID-2SR'!HX20),FALSE)</f>
        <v>0.68400000000000005</v>
      </c>
      <c r="DV13" s="16">
        <f>VLOOKUP($B13,'[2]AID-2SR'!$A$9:$KR$651,COLUMN('[2]AID-2SR'!HY20),FALSE)</f>
        <v>2.0840000000000001</v>
      </c>
      <c r="DW13" s="16">
        <f>VLOOKUP($B13,'[2]AID-2SR'!$A$9:$KR$651,COLUMN('[2]AID-2SR'!HZ20),FALSE)</f>
        <v>0.441</v>
      </c>
      <c r="DX13" s="16">
        <f>VLOOKUP($B13,'[2]AID-2SR'!$A$9:$KR$651,COLUMN('[2]AID-2SR'!IA20),FALSE)</f>
        <v>0.44</v>
      </c>
      <c r="DY13" s="16">
        <f>VLOOKUP($B13,'[2]AID-2SR'!$A$9:$KR$651,COLUMN('[2]AID-2SR'!IB20),FALSE)</f>
        <v>1.125</v>
      </c>
      <c r="DZ13" s="16">
        <f>VLOOKUP($B13,'[2]AID-2SR'!$A$9:$KR$651,COLUMN('[2]AID-2SR'!IC20),FALSE)</f>
        <v>1.1279999999999999</v>
      </c>
      <c r="EA13" s="16">
        <f>VLOOKUP($B13,'[2]AID-2SR'!$A$9:$KR$651,COLUMN('[2]AID-2SR'!ID20),FALSE)</f>
        <v>0</v>
      </c>
      <c r="EB13" s="16">
        <f>VLOOKUP($B13,'[2]AID-2SR'!$A$9:$KR$651,COLUMN('[2]AID-2SR'!IE20),FALSE)</f>
        <v>0</v>
      </c>
      <c r="EC13" s="16">
        <f>VLOOKUP($B13,'[2]AID-2SR'!$A$9:$KR$651,COLUMN('[2]AID-2SR'!IF20),FALSE)</f>
        <v>0</v>
      </c>
      <c r="ED13" s="16">
        <f>VLOOKUP($B13,'[2]AID-2SR'!$A$9:$KR$651,COLUMN('[2]AID-2SR'!IG20),FALSE)</f>
        <v>5.24</v>
      </c>
      <c r="EE13" s="16">
        <f>VLOOKUP($B13,'[2]AID-2SR'!$A$9:$KR$651,COLUMN('[2]AID-2SR'!IH20),FALSE)</f>
        <v>0</v>
      </c>
      <c r="EF13" s="16">
        <f>VLOOKUP($B13,'[2]AID-2SR'!$A$9:$KR$651,COLUMN('[2]AID-2SR'!II20),FALSE)</f>
        <v>9.65</v>
      </c>
      <c r="EG13" s="16">
        <f>VLOOKUP($B13,'[2]AID-2SR'!$A$9:$KR$651,COLUMN('[2]AID-2SR'!IJ20),FALSE)</f>
        <v>5.56</v>
      </c>
      <c r="EH13" s="16">
        <f>VLOOKUP($B13,'[2]AID-2SR'!$A$9:$KR$651,COLUMN('[2]AID-2SR'!IK20),FALSE)</f>
        <v>5.56</v>
      </c>
      <c r="EI13" s="16">
        <f>VLOOKUP($B13,'[2]AID-2SR'!$A$9:$KR$651,COLUMN('[2]AID-2SR'!IL20),FALSE)</f>
        <v>5.56</v>
      </c>
      <c r="EJ13" s="16">
        <f>VLOOKUP($B13,'[2]AID-2SR'!$A$9:$KR$651,COLUMN('[2]AID-2SR'!IM20),FALSE)</f>
        <v>5.56</v>
      </c>
      <c r="EK13" s="16">
        <f>VLOOKUP($B13,'[2]AID-2SR'!$A$9:$KR$651,COLUMN('[2]AID-2SR'!IN20),FALSE)</f>
        <v>5.56</v>
      </c>
      <c r="EL13" s="16">
        <f>VLOOKUP($B13,'[2]AID-2SR'!$A$9:$KR$651,COLUMN('[2]AID-2SR'!IO20),FALSE)</f>
        <v>5.56</v>
      </c>
      <c r="EM13" s="16">
        <f>VLOOKUP($B13,'[2]AID-2SR'!$A$9:$KR$651,COLUMN('[2]AID-2SR'!IP20),FALSE)</f>
        <v>5.5609999999999999</v>
      </c>
      <c r="EN13" s="16">
        <f>VLOOKUP($B13,'[2]AID-2SR'!$A$9:$KR$651,COLUMN('[2]AID-2SR'!IQ20),FALSE)</f>
        <v>5.5609999999999999</v>
      </c>
      <c r="EO13" s="16">
        <f>VLOOKUP($B13,'[2]AID-2SR'!$A$9:$KR$651,COLUMN('[2]AID-2SR'!IR20),FALSE)</f>
        <v>5.5609999999999999</v>
      </c>
      <c r="EP13" s="16">
        <f>VLOOKUP($B13,'[2]AID-2SR'!$A$9:$KR$651,COLUMN('[2]AID-2SR'!IS20),FALSE)</f>
        <v>5.5609999999999999</v>
      </c>
      <c r="EQ13" s="16">
        <f>VLOOKUP($B13,'[2]AID-2SR'!$A$9:$KR$651,COLUMN('[2]AID-2SR'!IT20),FALSE)</f>
        <v>2.3719999999999999</v>
      </c>
      <c r="ER13" s="16">
        <f>VLOOKUP($B13,'[2]AID-2SR'!$A$9:$KR$651,COLUMN('[2]AID-2SR'!IU20),FALSE)</f>
        <v>5.5430000000000001</v>
      </c>
      <c r="ES13" s="16">
        <f>VLOOKUP($B13,'[2]AID-2SR'!$A$9:$KR$651,COLUMN('[2]AID-2SR'!IV20),FALSE)</f>
        <v>5.5620000000000003</v>
      </c>
      <c r="ET13" s="16">
        <f>VLOOKUP($B13,'[2]AID-2SR'!$A$9:$KR$651,COLUMN('[2]AID-2SR'!IW20),FALSE)</f>
        <v>5.5620000000000003</v>
      </c>
      <c r="EU13" s="16">
        <f>VLOOKUP($B13,'[2]AID-2SR'!$A$9:$KR$651,COLUMN('[2]AID-2SR'!IX20),FALSE)</f>
        <v>5.5620000000000003</v>
      </c>
      <c r="EV13" s="16">
        <f>VLOOKUP($B13,'[2]AID-2SR'!$A$9:$KR$651,COLUMN('[2]AID-2SR'!IY20),FALSE)</f>
        <v>5.5620000000000003</v>
      </c>
      <c r="EW13" s="16">
        <f>VLOOKUP($B13,'[2]AID-2SR'!$A$9:$KR$651,COLUMN('[2]AID-2SR'!IZ20),FALSE)</f>
        <v>5.5620000000000003</v>
      </c>
      <c r="EX13" s="16">
        <f>VLOOKUP($B13,'[2]AID-2SR'!$A$9:$KR$651,COLUMN('[2]AID-2SR'!JA20),FALSE)</f>
        <v>5.5620000000000003</v>
      </c>
      <c r="EY13" s="16">
        <f>VLOOKUP($B13,'[2]AID-2SR'!$A$9:$KR$651,COLUMN('[2]AID-2SR'!JB20),FALSE)</f>
        <v>5.5629999999999997</v>
      </c>
      <c r="EZ13" s="16">
        <f>VLOOKUP($B13,'[2]AID-2SR'!$A$9:$KR$651,COLUMN('[2]AID-2SR'!JC20),FALSE)</f>
        <v>5.5629999999999997</v>
      </c>
      <c r="FA13" s="16">
        <f>VLOOKUP($B13,'[2]AID-2SR'!$A$9:$KR$651,COLUMN('[2]AID-2SR'!JD20),FALSE)</f>
        <v>5.5629999999999997</v>
      </c>
      <c r="FB13" s="16">
        <f>VLOOKUP($B13,'[2]AID-2SR'!$A$9:$KR$651,COLUMN('[2]AID-2SR'!JE20),FALSE)</f>
        <v>5.5629999999999997</v>
      </c>
      <c r="FC13" s="16">
        <f>VLOOKUP($B13,'[2]AID-2SR'!$A$9:$KR$651,COLUMN('[2]AID-2SR'!JF20),FALSE)</f>
        <v>6.3E-2</v>
      </c>
      <c r="FD13" s="16">
        <f>VLOOKUP($B13,'[2]AID-2SR'!$A$9:$KR$651,COLUMN('[2]AID-2SR'!JG20),FALSE)</f>
        <v>6.3E-2</v>
      </c>
      <c r="FE13" s="16">
        <f>VLOOKUP($B13,'[2]AID-2SR'!$A$9:$KR$651,COLUMN('[2]AID-2SR'!JH20),FALSE)</f>
        <v>3.0640000000000001</v>
      </c>
      <c r="FF13" s="16">
        <f>VLOOKUP($B13,'[2]AID-2SR'!$A$9:$KR$651,COLUMN('[2]AID-2SR'!JI20),FALSE)</f>
        <v>6.4000000000000001E-2</v>
      </c>
      <c r="FG13" s="16">
        <f>VLOOKUP($B13,'[2]AID-2SR'!$A$9:$KR$651,COLUMN('[2]AID-2SR'!JJ20),FALSE)</f>
        <v>6.4000000000000001E-2</v>
      </c>
      <c r="FH13" s="16">
        <f>VLOOKUP($B13,'[2]AID-2SR'!$A$9:$KR$651,COLUMN('[2]AID-2SR'!JK20),FALSE)</f>
        <v>6.4000000000000001E-2</v>
      </c>
      <c r="FI13" s="16">
        <f>VLOOKUP($B13,'[2]AID-2SR'!$A$9:$KR$651,COLUMN('[2]AID-2SR'!JL20),FALSE)</f>
        <v>6.4000000000000001E-2</v>
      </c>
      <c r="FJ13" s="16">
        <f>VLOOKUP($B13,'[2]AID-2SR'!$A$9:$KR$651,COLUMN('[2]AID-2SR'!JM20),FALSE)</f>
        <v>6.4000000000000001E-2</v>
      </c>
      <c r="FK13" s="16">
        <f>VLOOKUP($B13,'[2]AID-2SR'!$A$9:$KR$651,COLUMN('[2]AID-2SR'!JN20),FALSE)</f>
        <v>6.6000000000000003E-2</v>
      </c>
      <c r="FL13" s="16">
        <f>VLOOKUP($B13,'[2]AID-2SR'!$A$9:$KR$651,COLUMN('[2]AID-2SR'!JO20),FALSE)</f>
        <v>6.6000000000000003E-2</v>
      </c>
      <c r="FM13" s="16">
        <f>VLOOKUP($B13,'[2]AID-2SR'!$A$9:$KR$651,COLUMN('[2]AID-2SR'!JP20),FALSE)</f>
        <v>6.6000000000000003E-2</v>
      </c>
      <c r="FN13" s="16">
        <f>VLOOKUP($B13,'[2]AID-2SR'!$A$9:$KR$651,COLUMN('[2]AID-2SR'!JQ20),FALSE)</f>
        <v>6.3E-2</v>
      </c>
      <c r="FO13" s="16">
        <f>VLOOKUP($B13,'[2]AID-2SR'!$A$9:$KR$651,COLUMN('[2]AID-2SR'!JR20),FALSE)</f>
        <v>6.6000000000000003E-2</v>
      </c>
      <c r="FP13" s="16">
        <f>VLOOKUP($B13,'[2]AID-2SR'!$A$9:$KR$651,COLUMN('[2]AID-2SR'!JS20),FALSE)</f>
        <v>6.6000000000000003E-2</v>
      </c>
      <c r="FQ13" s="16">
        <f>VLOOKUP($B13,'[2]AID-2SR'!$A$9:$KR$651,COLUMN('[2]AID-2SR'!JT20),FALSE)</f>
        <v>9.32</v>
      </c>
      <c r="FR13" s="16">
        <f>VLOOKUP($B13,'[2]AID-2SR'!$A$9:$KR$651,COLUMN('[2]AID-2SR'!JU20),FALSE)</f>
        <v>8.8510000000000009</v>
      </c>
      <c r="FS13" s="16">
        <f>VLOOKUP($B13,'[2]AID-2SR'!$A$9:$KR$651,COLUMN('[2]AID-2SR'!JV20),FALSE)</f>
        <v>9.3710000000000004</v>
      </c>
      <c r="FT13" s="16">
        <f>VLOOKUP($B13,'[2]AID-2SR'!$A$9:$KR$651,COLUMN('[2]AID-2SR'!JW20),FALSE)</f>
        <v>9.3390000000000004</v>
      </c>
      <c r="FU13" s="16">
        <f>VLOOKUP($B13,'[2]AID-2SR'!$A$9:$KR$651,COLUMN('[2]AID-2SR'!JX20),FALSE)</f>
        <v>9.3450000000000006</v>
      </c>
      <c r="FV13" s="16">
        <f>VLOOKUP($B13,'[2]AID-2SR'!$A$9:$KR$651,COLUMN('[2]AID-2SR'!JY20),FALSE)</f>
        <v>9.3719999999999999</v>
      </c>
      <c r="FW13" s="16">
        <f>VLOOKUP($B13,'[2]AID-2SR'!$A$9:$KR$651,COLUMN('[2]AID-2SR'!JZ20),FALSE)</f>
        <v>9.3710000000000004</v>
      </c>
      <c r="FX13" s="16">
        <f>VLOOKUP($B13,'[2]AID-2SR'!$A$9:$KR$651,COLUMN('[2]AID-2SR'!KA20),FALSE)</f>
        <v>7.9249999999999998</v>
      </c>
      <c r="FY13" s="16">
        <f>VLOOKUP($B13,'[2]AID-2SR'!$A$9:$KR$651,COLUMN('[2]AID-2SR'!KB20),FALSE)</f>
        <v>7.9029999999999996</v>
      </c>
      <c r="FZ13" s="16">
        <f>VLOOKUP($B13,'[2]AID-2SR'!$A$9:$KR$651,COLUMN('[2]AID-2SR'!KC20),FALSE)</f>
        <v>9.4019999999999992</v>
      </c>
      <c r="GA13" s="16">
        <f>VLOOKUP($B13,'[2]AID-2SR'!$A$9:$KR$651,COLUMN('[2]AID-2SR'!KD20),FALSE)</f>
        <v>9.2899999999999991</v>
      </c>
      <c r="GB13" s="16">
        <f>VLOOKUP($B13,'[2]AID-2SR'!$A$9:$KR$651,COLUMN('[2]AID-2SR'!KE20),FALSE)</f>
        <v>9.3149999999999995</v>
      </c>
      <c r="GC13" s="16">
        <f>VLOOKUP($B13,'[2]AID-2SR'!$A$9:$KR$651,COLUMN('[2]AID-2SR'!KF20),FALSE)</f>
        <v>9.2669999999999995</v>
      </c>
      <c r="GD13" s="16">
        <f>VLOOKUP($B13,'[2]AID-2SR'!$A$9:$KR$651,COLUMN('[2]AID-2SR'!KG20),FALSE)</f>
        <v>9.2940000000000005</v>
      </c>
      <c r="GE13" s="16">
        <f>VLOOKUP($B13,'[2]AID-2SR'!$A$9:$KR$651,COLUMN('[2]AID-2SR'!KH20),FALSE)</f>
        <v>0</v>
      </c>
      <c r="GF13" s="16">
        <f>VLOOKUP($B13,'[2]AID-2SR'!$A$9:$KR$651,COLUMN('[2]AID-2SR'!KI20),FALSE)</f>
        <v>0</v>
      </c>
      <c r="GG13" s="16">
        <f>VLOOKUP($B13,'[2]AID-2SR'!$A$9:$KR$651,COLUMN('[2]AID-2SR'!KJ20),FALSE)</f>
        <v>0</v>
      </c>
      <c r="GH13" s="16">
        <f>VLOOKUP($B13,'[2]AID-2SR'!$A$9:$KR$651,COLUMN('[2]AID-2SR'!KK20),FALSE)</f>
        <v>0</v>
      </c>
      <c r="GI13" s="16">
        <f>VLOOKUP($B13,'[2]AID-2SR'!$A$9:$KR$651,COLUMN('[2]AID-2SR'!KL20),FALSE)</f>
        <v>1E-3</v>
      </c>
      <c r="GJ13" s="16">
        <f>VLOOKUP($B13,'[2]AID-2SR'!$A$9:$KR$651,COLUMN('[2]AID-2SR'!KM20),FALSE)</f>
        <v>1E-3</v>
      </c>
      <c r="GK13" s="16">
        <f>VLOOKUP($B13,'[2]AID-2SR'!$A$9:$KR$651,COLUMN('[2]AID-2SR'!KN20),FALSE)</f>
        <v>6.9000000000000006E-2</v>
      </c>
      <c r="GL13" s="16">
        <f>VLOOKUP($B13,'[2]AID-2SR'!$A$9:$KR$651,COLUMN('[2]AID-2SR'!KO20),FALSE)</f>
        <v>0</v>
      </c>
      <c r="GM13" s="16">
        <f>VLOOKUP($B13,'[2]AID-2SR'!$A$9:$KR$651,COLUMN('[2]AID-2SR'!KP20),FALSE)</f>
        <v>0</v>
      </c>
      <c r="GN13" s="16">
        <f>VLOOKUP($B13,'[2]AID-2SR'!$A$9:$KR$651,COLUMN('[2]AID-2SR'!KQ20),FALSE)</f>
        <v>0</v>
      </c>
      <c r="GO13" s="16">
        <f>VLOOKUP($B13,'[2]AID-2SR'!$A$9:$KR$651,COLUMN('[2]AID-2SR'!KR20),FALSE)</f>
        <v>0</v>
      </c>
      <c r="GP13" s="16"/>
    </row>
    <row r="14" spans="1:198" x14ac:dyDescent="0.35">
      <c r="A14" s="14" t="s">
        <v>284</v>
      </c>
      <c r="B14" s="15" t="s">
        <v>208</v>
      </c>
      <c r="D14" s="16">
        <f>VLOOKUP($B14,'[2]AID-2SR'!$A$9:$KR$651,COLUMN('[2]AID-2SR'!DG21),FALSE)</f>
        <v>3.4449999999999998</v>
      </c>
      <c r="E14" s="16">
        <f>VLOOKUP($B14,'[2]AID-2SR'!$A$9:$KR$651,COLUMN('[2]AID-2SR'!DH21),FALSE)</f>
        <v>5.3979999999999997</v>
      </c>
      <c r="F14" s="16">
        <f>VLOOKUP($B14,'[2]AID-2SR'!$A$9:$KR$651,COLUMN('[2]AID-2SR'!DI21),FALSE)</f>
        <v>5.4820000000000002</v>
      </c>
      <c r="G14" s="16">
        <f>VLOOKUP($B14,'[2]AID-2SR'!$A$9:$KR$651,COLUMN('[2]AID-2SR'!DJ21),FALSE)</f>
        <v>6.0330000000000004</v>
      </c>
      <c r="H14" s="16">
        <f>VLOOKUP($B14,'[2]AID-2SR'!$A$9:$KR$651,COLUMN('[2]AID-2SR'!DK21),FALSE)</f>
        <v>5.9470000000000001</v>
      </c>
      <c r="I14" s="16">
        <f>VLOOKUP($B14,'[2]AID-2SR'!$A$9:$KR$651,COLUMN('[2]AID-2SR'!DL21),FALSE)</f>
        <v>4.7539999999999996</v>
      </c>
      <c r="J14" s="16">
        <f>VLOOKUP($B14,'[2]AID-2SR'!$A$9:$KR$651,COLUMN('[2]AID-2SR'!DM21),FALSE)</f>
        <v>9.7769999999999992</v>
      </c>
      <c r="K14" s="16">
        <f>VLOOKUP($B14,'[2]AID-2SR'!$A$9:$KR$651,COLUMN('[2]AID-2SR'!DN21),FALSE)</f>
        <v>9.7989999999999995</v>
      </c>
      <c r="L14" s="16">
        <f>VLOOKUP($B14,'[2]AID-2SR'!$A$9:$KR$651,COLUMN('[2]AID-2SR'!DO21),FALSE)</f>
        <v>11.119</v>
      </c>
      <c r="M14" s="16">
        <f>VLOOKUP($B14,'[2]AID-2SR'!$A$9:$KR$651,COLUMN('[2]AID-2SR'!DP21),FALSE)</f>
        <v>5.9690000000000003</v>
      </c>
      <c r="N14" s="16">
        <f>VLOOKUP($B14,'[2]AID-2SR'!$A$9:$KR$651,COLUMN('[2]AID-2SR'!DQ21),FALSE)</f>
        <v>4.7450000000000001</v>
      </c>
      <c r="O14" s="16">
        <f>VLOOKUP($B14,'[2]AID-2SR'!$A$9:$KR$651,COLUMN('[2]AID-2SR'!DR21),FALSE)</f>
        <v>5.718</v>
      </c>
      <c r="P14" s="16">
        <f>VLOOKUP($B14,'[2]AID-2SR'!$A$9:$KR$651,COLUMN('[2]AID-2SR'!DS21),FALSE)</f>
        <v>5.4290000000000003</v>
      </c>
      <c r="Q14" s="16">
        <f>VLOOKUP($B14,'[2]AID-2SR'!$A$9:$KR$651,COLUMN('[2]AID-2SR'!DT21),FALSE)</f>
        <v>5.7249999999999996</v>
      </c>
      <c r="R14" s="16">
        <f>VLOOKUP($B14,'[2]AID-2SR'!$A$9:$KR$651,COLUMN('[2]AID-2SR'!DU21),FALSE)</f>
        <v>4.7300000000000004</v>
      </c>
      <c r="S14" s="16">
        <f>VLOOKUP($B14,'[2]AID-2SR'!$A$9:$KR$651,COLUMN('[2]AID-2SR'!DV21),FALSE)</f>
        <v>5.4539999999999997</v>
      </c>
      <c r="T14" s="16">
        <f>VLOOKUP($B14,'[2]AID-2SR'!$A$9:$KR$651,COLUMN('[2]AID-2SR'!DW21),FALSE)</f>
        <v>5.351</v>
      </c>
      <c r="U14" s="16">
        <f>VLOOKUP($B14,'[2]AID-2SR'!$A$9:$KR$651,COLUMN('[2]AID-2SR'!DX21),FALSE)</f>
        <v>0.85099999999999998</v>
      </c>
      <c r="V14" s="16">
        <f>VLOOKUP($B14,'[2]AID-2SR'!$A$9:$KR$651,COLUMN('[2]AID-2SR'!DY21),FALSE)</f>
        <v>6.0810000000000004</v>
      </c>
      <c r="W14" s="16">
        <f>VLOOKUP($B14,'[2]AID-2SR'!$A$9:$KR$651,COLUMN('[2]AID-2SR'!DZ21),FALSE)</f>
        <v>8.3829999999999991</v>
      </c>
      <c r="X14" s="16">
        <f>VLOOKUP($B14,'[2]AID-2SR'!$A$9:$KR$651,COLUMN('[2]AID-2SR'!EA21),FALSE)</f>
        <v>7.6820000000000004</v>
      </c>
      <c r="Y14" s="16">
        <f>VLOOKUP($B14,'[2]AID-2SR'!$A$9:$KR$651,COLUMN('[2]AID-2SR'!EB21),FALSE)</f>
        <v>5.923</v>
      </c>
      <c r="Z14" s="16">
        <f>VLOOKUP($B14,'[2]AID-2SR'!$A$9:$KR$651,COLUMN('[2]AID-2SR'!EC21),FALSE)</f>
        <v>12.534000000000001</v>
      </c>
      <c r="AA14" s="16">
        <f>VLOOKUP($B14,'[2]AID-2SR'!$A$9:$KR$651,COLUMN('[2]AID-2SR'!ED21),FALSE)</f>
        <v>10.978</v>
      </c>
      <c r="AB14" s="16">
        <f>VLOOKUP($B14,'[2]AID-2SR'!$A$9:$KR$651,COLUMN('[2]AID-2SR'!EE21),FALSE)</f>
        <v>0.77800000000000002</v>
      </c>
      <c r="AC14" s="16">
        <f>VLOOKUP($B14,'[2]AID-2SR'!$A$9:$KR$651,COLUMN('[2]AID-2SR'!EF21),FALSE)</f>
        <v>3.016</v>
      </c>
      <c r="AD14" s="16">
        <f>VLOOKUP($B14,'[2]AID-2SR'!$A$9:$KR$651,COLUMN('[2]AID-2SR'!EG21),FALSE)</f>
        <v>1.5209999999999999</v>
      </c>
      <c r="AE14" s="16">
        <f>VLOOKUP($B14,'[2]AID-2SR'!$A$9:$KR$651,COLUMN('[2]AID-2SR'!EH21),FALSE)</f>
        <v>2.427</v>
      </c>
      <c r="AF14" s="16">
        <f>VLOOKUP($B14,'[2]AID-2SR'!$A$9:$KR$651,COLUMN('[2]AID-2SR'!EI21),FALSE)</f>
        <v>2.95</v>
      </c>
      <c r="AG14" s="16">
        <f>VLOOKUP($B14,'[2]AID-2SR'!$A$9:$KR$651,COLUMN('[2]AID-2SR'!EJ21),FALSE)</f>
        <v>3.5619999999999998</v>
      </c>
      <c r="AH14" s="16">
        <f>VLOOKUP($B14,'[2]AID-2SR'!$A$9:$KR$651,COLUMN('[2]AID-2SR'!EK21),FALSE)</f>
        <v>5.1779999999999999</v>
      </c>
      <c r="AI14" s="16">
        <f>VLOOKUP($B14,'[2]AID-2SR'!$A$9:$KR$651,COLUMN('[2]AID-2SR'!EL21),FALSE)</f>
        <v>4.4359999999999999</v>
      </c>
      <c r="AJ14" s="16">
        <f>VLOOKUP($B14,'[2]AID-2SR'!$A$9:$KR$651,COLUMN('[2]AID-2SR'!EM21),FALSE)</f>
        <v>11.888</v>
      </c>
      <c r="AK14" s="16">
        <f>VLOOKUP($B14,'[2]AID-2SR'!$A$9:$KR$651,COLUMN('[2]AID-2SR'!EN21),FALSE)</f>
        <v>2.0019999999999998</v>
      </c>
      <c r="AL14" s="16">
        <f>VLOOKUP($B14,'[2]AID-2SR'!$A$9:$KR$651,COLUMN('[2]AID-2SR'!EO21),FALSE)</f>
        <v>0.95199999999999996</v>
      </c>
      <c r="AM14" s="16">
        <f>VLOOKUP($B14,'[2]AID-2SR'!$A$9:$KR$651,COLUMN('[2]AID-2SR'!EP21),FALSE)</f>
        <v>2.1709999999999998</v>
      </c>
      <c r="AN14" s="16">
        <f>VLOOKUP($B14,'[2]AID-2SR'!$A$9:$KR$651,COLUMN('[2]AID-2SR'!EQ21),FALSE)</f>
        <v>2.1819999999999999</v>
      </c>
      <c r="AO14" s="16">
        <f>VLOOKUP($B14,'[2]AID-2SR'!$A$9:$KR$651,COLUMN('[2]AID-2SR'!ER21),FALSE)</f>
        <v>5.2130000000000001</v>
      </c>
      <c r="AP14" s="16">
        <f>VLOOKUP($B14,'[2]AID-2SR'!$A$9:$KR$651,COLUMN('[2]AID-2SR'!ES21),FALSE)</f>
        <v>5.5469999999999997</v>
      </c>
      <c r="AQ14" s="16">
        <f>VLOOKUP($B14,'[2]AID-2SR'!$A$9:$KR$651,COLUMN('[2]AID-2SR'!ET21),FALSE)</f>
        <v>4.6509999999999998</v>
      </c>
      <c r="AR14" s="16">
        <f>VLOOKUP($B14,'[2]AID-2SR'!$A$9:$KR$651,COLUMN('[2]AID-2SR'!EU21),FALSE)</f>
        <v>12.84</v>
      </c>
      <c r="AS14" s="16">
        <f>VLOOKUP($B14,'[2]AID-2SR'!$A$9:$KR$651,COLUMN('[2]AID-2SR'!EV21),FALSE)</f>
        <v>12.788</v>
      </c>
      <c r="AT14" s="16">
        <f>VLOOKUP($B14,'[2]AID-2SR'!$A$9:$KR$651,COLUMN('[2]AID-2SR'!EW21),FALSE)</f>
        <v>13.403</v>
      </c>
      <c r="AU14" s="16">
        <f>VLOOKUP($B14,'[2]AID-2SR'!$A$9:$KR$651,COLUMN('[2]AID-2SR'!EX21),FALSE)</f>
        <v>11.371</v>
      </c>
      <c r="AV14" s="16">
        <f>VLOOKUP($B14,'[2]AID-2SR'!$A$9:$KR$651,COLUMN('[2]AID-2SR'!EY21),FALSE)</f>
        <v>7.2510000000000003</v>
      </c>
      <c r="AW14" s="16">
        <f>VLOOKUP($B14,'[2]AID-2SR'!$A$9:$KR$651,COLUMN('[2]AID-2SR'!EZ21),FALSE)</f>
        <v>7.92</v>
      </c>
      <c r="AX14" s="16">
        <f>VLOOKUP($B14,'[2]AID-2SR'!$A$9:$KR$651,COLUMN('[2]AID-2SR'!FA21),FALSE)</f>
        <v>8.984</v>
      </c>
      <c r="AY14" s="16">
        <f>VLOOKUP($B14,'[2]AID-2SR'!$A$9:$KR$651,COLUMN('[2]AID-2SR'!FB21),FALSE)</f>
        <v>4.1109999999999998</v>
      </c>
      <c r="AZ14" s="16">
        <f>VLOOKUP($B14,'[2]AID-2SR'!$A$9:$KR$651,COLUMN('[2]AID-2SR'!FC21),FALSE)</f>
        <v>5.1619999999999999</v>
      </c>
      <c r="BA14" s="16">
        <f>VLOOKUP($B14,'[2]AID-2SR'!$A$9:$KR$651,COLUMN('[2]AID-2SR'!FD21),FALSE)</f>
        <v>8.5</v>
      </c>
      <c r="BB14" s="16">
        <f>VLOOKUP($B14,'[2]AID-2SR'!$A$9:$KR$651,COLUMN('[2]AID-2SR'!FE21),FALSE)</f>
        <v>8.1669999999999998</v>
      </c>
      <c r="BC14" s="16">
        <f>VLOOKUP($B14,'[2]AID-2SR'!$A$9:$KR$651,COLUMN('[2]AID-2SR'!FF21),FALSE)</f>
        <v>4.16</v>
      </c>
      <c r="BD14" s="16">
        <f>VLOOKUP($B14,'[2]AID-2SR'!$A$9:$KR$651,COLUMN('[2]AID-2SR'!FG21),FALSE)</f>
        <v>5.8289999999999997</v>
      </c>
      <c r="BE14" s="16">
        <f>VLOOKUP($B14,'[2]AID-2SR'!$A$9:$KR$651,COLUMN('[2]AID-2SR'!FH21),FALSE)</f>
        <v>11.936999999999999</v>
      </c>
      <c r="BF14" s="16">
        <f>VLOOKUP($B14,'[2]AID-2SR'!$A$9:$KR$651,COLUMN('[2]AID-2SR'!FI21),FALSE)</f>
        <v>4.0910000000000002</v>
      </c>
      <c r="BG14" s="16">
        <f>VLOOKUP($B14,'[2]AID-2SR'!$A$9:$KR$651,COLUMN('[2]AID-2SR'!FJ21),FALSE)</f>
        <v>3.7669999999999999</v>
      </c>
      <c r="BH14" s="16">
        <f>VLOOKUP($B14,'[2]AID-2SR'!$A$9:$KR$651,COLUMN('[2]AID-2SR'!FK21),FALSE)</f>
        <v>3.286</v>
      </c>
      <c r="BI14" s="16">
        <f>VLOOKUP($B14,'[2]AID-2SR'!$A$9:$KR$651,COLUMN('[2]AID-2SR'!FL21),FALSE)</f>
        <v>4.3040000000000003</v>
      </c>
      <c r="BJ14" s="16">
        <f>VLOOKUP($B14,'[2]AID-2SR'!$A$9:$KR$651,COLUMN('[2]AID-2SR'!FM21),FALSE)</f>
        <v>6.4889999999999999</v>
      </c>
      <c r="BK14" s="16">
        <f>VLOOKUP($B14,'[2]AID-2SR'!$A$9:$KR$651,COLUMN('[2]AID-2SR'!FN21),FALSE)</f>
        <v>6.5090000000000003</v>
      </c>
      <c r="BL14" s="16">
        <f>VLOOKUP($B14,'[2]AID-2SR'!$A$9:$KR$651,COLUMN('[2]AID-2SR'!FO21),FALSE)</f>
        <v>6.9930000000000003</v>
      </c>
      <c r="BM14" s="16">
        <f>VLOOKUP($B14,'[2]AID-2SR'!$A$9:$KR$651,COLUMN('[2]AID-2SR'!FP21),FALSE)</f>
        <v>6.1849999999999996</v>
      </c>
      <c r="BN14" s="16">
        <f>VLOOKUP($B14,'[2]AID-2SR'!$A$9:$KR$651,COLUMN('[2]AID-2SR'!FQ21),FALSE)</f>
        <v>6.1870000000000003</v>
      </c>
      <c r="BO14" s="16">
        <f>VLOOKUP($B14,'[2]AID-2SR'!$A$9:$KR$651,COLUMN('[2]AID-2SR'!FR21),FALSE)</f>
        <v>5.2270000000000003</v>
      </c>
      <c r="BP14" s="16">
        <f>VLOOKUP($B14,'[2]AID-2SR'!$A$9:$KR$651,COLUMN('[2]AID-2SR'!FS21),FALSE)</f>
        <v>5.0819999999999999</v>
      </c>
      <c r="BQ14" s="16">
        <f>VLOOKUP($B14,'[2]AID-2SR'!$A$9:$KR$651,COLUMN('[2]AID-2SR'!FT21),FALSE)</f>
        <v>7.03</v>
      </c>
      <c r="BR14" s="16">
        <f>VLOOKUP($B14,'[2]AID-2SR'!$A$9:$KR$651,COLUMN('[2]AID-2SR'!FU21),FALSE)</f>
        <v>3.9860000000000002</v>
      </c>
      <c r="BS14" s="16">
        <f>VLOOKUP($B14,'[2]AID-2SR'!$A$9:$KR$651,COLUMN('[2]AID-2SR'!FV21),FALSE)</f>
        <v>15.335000000000001</v>
      </c>
      <c r="BT14" s="16">
        <f>VLOOKUP($B14,'[2]AID-2SR'!$A$9:$KR$651,COLUMN('[2]AID-2SR'!FW21),FALSE)</f>
        <v>16.134</v>
      </c>
      <c r="BU14" s="16">
        <f>VLOOKUP($B14,'[2]AID-2SR'!$A$9:$KR$651,COLUMN('[2]AID-2SR'!FX21),FALSE)</f>
        <v>17.896999999999998</v>
      </c>
      <c r="BV14" s="16">
        <f>VLOOKUP($B14,'[2]AID-2SR'!$A$9:$KR$651,COLUMN('[2]AID-2SR'!FY21),FALSE)</f>
        <v>21.934999999999999</v>
      </c>
      <c r="BW14" s="16">
        <f>VLOOKUP($B14,'[2]AID-2SR'!$A$9:$KR$651,COLUMN('[2]AID-2SR'!FZ21),FALSE)</f>
        <v>22.922000000000001</v>
      </c>
      <c r="BX14" s="16">
        <f>VLOOKUP($B14,'[2]AID-2SR'!$A$9:$KR$651,COLUMN('[2]AID-2SR'!GA21),FALSE)</f>
        <v>24.817</v>
      </c>
      <c r="BY14" s="16">
        <f>VLOOKUP($B14,'[2]AID-2SR'!$A$9:$KR$651,COLUMN('[2]AID-2SR'!GB21),FALSE)</f>
        <v>23.904</v>
      </c>
      <c r="BZ14" s="16">
        <f>VLOOKUP($B14,'[2]AID-2SR'!$A$9:$KR$651,COLUMN('[2]AID-2SR'!GC21),FALSE)</f>
        <v>22.95</v>
      </c>
      <c r="CA14" s="16">
        <f>VLOOKUP($B14,'[2]AID-2SR'!$A$9:$KR$651,COLUMN('[2]AID-2SR'!GD21),FALSE)</f>
        <v>23.263000000000002</v>
      </c>
      <c r="CB14" s="16">
        <f>VLOOKUP($B14,'[2]AID-2SR'!$A$9:$KR$651,COLUMN('[2]AID-2SR'!GE21),FALSE)</f>
        <v>22.956</v>
      </c>
      <c r="CC14" s="16">
        <f>VLOOKUP($B14,'[2]AID-2SR'!$A$9:$KR$651,COLUMN('[2]AID-2SR'!GF21),FALSE)</f>
        <v>22.635999999999999</v>
      </c>
      <c r="CD14" s="16">
        <f>VLOOKUP($B14,'[2]AID-2SR'!$A$9:$KR$651,COLUMN('[2]AID-2SR'!GG21),FALSE)</f>
        <v>19.593</v>
      </c>
      <c r="CE14" s="16">
        <f>VLOOKUP($B14,'[2]AID-2SR'!$A$9:$KR$651,COLUMN('[2]AID-2SR'!GH21),FALSE)</f>
        <v>21.658999999999999</v>
      </c>
      <c r="CF14" s="16">
        <f>VLOOKUP($B14,'[2]AID-2SR'!$A$9:$KR$651,COLUMN('[2]AID-2SR'!GI21),FALSE)</f>
        <v>13.231999999999999</v>
      </c>
      <c r="CG14" s="16">
        <f>VLOOKUP($B14,'[2]AID-2SR'!$A$9:$KR$651,COLUMN('[2]AID-2SR'!GJ21),FALSE)</f>
        <v>30.635999999999999</v>
      </c>
      <c r="CH14" s="16">
        <f>VLOOKUP($B14,'[2]AID-2SR'!$A$9:$KR$651,COLUMN('[2]AID-2SR'!GK21),FALSE)</f>
        <v>30.337</v>
      </c>
      <c r="CI14" s="16">
        <f>VLOOKUP($B14,'[2]AID-2SR'!$A$9:$KR$651,COLUMN('[2]AID-2SR'!GL21),FALSE)</f>
        <v>34.127000000000002</v>
      </c>
      <c r="CJ14" s="16">
        <f>VLOOKUP($B14,'[2]AID-2SR'!$A$9:$KR$651,COLUMN('[2]AID-2SR'!GM21),FALSE)</f>
        <v>16.675999999999998</v>
      </c>
      <c r="CK14" s="16">
        <f>VLOOKUP($B14,'[2]AID-2SR'!$A$9:$KR$651,COLUMN('[2]AID-2SR'!GN21),FALSE)</f>
        <v>34.557000000000002</v>
      </c>
      <c r="CL14" s="16">
        <f>VLOOKUP($B14,'[2]AID-2SR'!$A$9:$KR$651,COLUMN('[2]AID-2SR'!GO21),FALSE)</f>
        <v>33.03</v>
      </c>
      <c r="CM14" s="16">
        <f>VLOOKUP($B14,'[2]AID-2SR'!$A$9:$KR$651,COLUMN('[2]AID-2SR'!GP21),FALSE)</f>
        <v>29.515000000000001</v>
      </c>
      <c r="CN14" s="16">
        <f>VLOOKUP($B14,'[2]AID-2SR'!$A$9:$KR$651,COLUMN('[2]AID-2SR'!GQ21),FALSE)</f>
        <v>13.815</v>
      </c>
      <c r="CO14" s="16">
        <f>VLOOKUP($B14,'[2]AID-2SR'!$A$9:$KR$651,COLUMN('[2]AID-2SR'!GR21),FALSE)</f>
        <v>32.951000000000001</v>
      </c>
      <c r="CP14" s="16">
        <f>VLOOKUP($B14,'[2]AID-2SR'!$A$9:$KR$651,COLUMN('[2]AID-2SR'!GS21),FALSE)</f>
        <v>30.297000000000001</v>
      </c>
      <c r="CQ14" s="16">
        <f>VLOOKUP($B14,'[2]AID-2SR'!$A$9:$KR$651,COLUMN('[2]AID-2SR'!GT21),FALSE)</f>
        <v>22.055</v>
      </c>
      <c r="CR14" s="16">
        <f>VLOOKUP($B14,'[2]AID-2SR'!$A$9:$KR$651,COLUMN('[2]AID-2SR'!GU21),FALSE)</f>
        <v>21.327000000000002</v>
      </c>
      <c r="CS14" s="16">
        <f>VLOOKUP($B14,'[2]AID-2SR'!$A$9:$KR$651,COLUMN('[2]AID-2SR'!GV21),FALSE)</f>
        <v>25.539000000000001</v>
      </c>
      <c r="CT14" s="16">
        <f>VLOOKUP($B14,'[2]AID-2SR'!$A$9:$KR$651,COLUMN('[2]AID-2SR'!GW21),FALSE)</f>
        <v>28.581</v>
      </c>
      <c r="CU14" s="16">
        <f>VLOOKUP($B14,'[2]AID-2SR'!$A$9:$KR$651,COLUMN('[2]AID-2SR'!GX21),FALSE)</f>
        <v>28.437999999999999</v>
      </c>
      <c r="CV14" s="16">
        <f>VLOOKUP($B14,'[2]AID-2SR'!$A$9:$KR$651,COLUMN('[2]AID-2SR'!GY21),FALSE)</f>
        <v>28.158000000000001</v>
      </c>
      <c r="CW14" s="16">
        <f>VLOOKUP($B14,'[2]AID-2SR'!$A$9:$KR$651,COLUMN('[2]AID-2SR'!GZ21),FALSE)</f>
        <v>28.724</v>
      </c>
      <c r="CX14" s="16">
        <f>VLOOKUP($B14,'[2]AID-2SR'!$A$9:$KR$651,COLUMN('[2]AID-2SR'!HA21),FALSE)</f>
        <v>18.036000000000001</v>
      </c>
      <c r="CY14" s="16">
        <f>VLOOKUP($B14,'[2]AID-2SR'!$A$9:$KR$651,COLUMN('[2]AID-2SR'!HB21),FALSE)</f>
        <v>28.736999999999998</v>
      </c>
      <c r="CZ14" s="16">
        <f>VLOOKUP($B14,'[2]AID-2SR'!$A$9:$KR$651,COLUMN('[2]AID-2SR'!HC21),FALSE)</f>
        <v>27.763000000000002</v>
      </c>
      <c r="DA14" s="16">
        <f>VLOOKUP($B14,'[2]AID-2SR'!$A$9:$KR$651,COLUMN('[2]AID-2SR'!HD21),FALSE)</f>
        <v>27.530999999999999</v>
      </c>
      <c r="DB14" s="16">
        <f>VLOOKUP($B14,'[2]AID-2SR'!$A$9:$KR$651,COLUMN('[2]AID-2SR'!HE21),FALSE)</f>
        <v>15.597</v>
      </c>
      <c r="DC14" s="16">
        <f>VLOOKUP($B14,'[2]AID-2SR'!$A$9:$KR$651,COLUMN('[2]AID-2SR'!HF21),FALSE)</f>
        <v>28.678000000000001</v>
      </c>
      <c r="DD14" s="16">
        <f>VLOOKUP($B14,'[2]AID-2SR'!$A$9:$KR$651,COLUMN('[2]AID-2SR'!HG21),FALSE)</f>
        <v>26.683</v>
      </c>
      <c r="DE14" s="16">
        <f>VLOOKUP($B14,'[2]AID-2SR'!$A$9:$KR$651,COLUMN('[2]AID-2SR'!HH21),FALSE)</f>
        <v>28.167999999999999</v>
      </c>
      <c r="DF14" s="16">
        <f>VLOOKUP($B14,'[2]AID-2SR'!$A$9:$KR$651,COLUMN('[2]AID-2SR'!HI21),FALSE)</f>
        <v>29.513000000000002</v>
      </c>
      <c r="DG14" s="16">
        <f>VLOOKUP($B14,'[2]AID-2SR'!$A$9:$KR$651,COLUMN('[2]AID-2SR'!HJ21),FALSE)</f>
        <v>27.238</v>
      </c>
      <c r="DH14" s="16">
        <f>VLOOKUP($B14,'[2]AID-2SR'!$A$9:$KR$651,COLUMN('[2]AID-2SR'!HK21),FALSE)</f>
        <v>23.568000000000001</v>
      </c>
      <c r="DI14" s="16">
        <f>VLOOKUP($B14,'[2]AID-2SR'!$A$9:$KR$651,COLUMN('[2]AID-2SR'!HL21),FALSE)</f>
        <v>19.167999999999999</v>
      </c>
      <c r="DJ14" s="16">
        <f>VLOOKUP($B14,'[2]AID-2SR'!$A$9:$KR$651,COLUMN('[2]AID-2SR'!HM21),FALSE)</f>
        <v>8.9849999999999994</v>
      </c>
      <c r="DK14" s="16">
        <f>VLOOKUP($B14,'[2]AID-2SR'!$A$9:$KR$651,COLUMN('[2]AID-2SR'!HN21),FALSE)</f>
        <v>20.675999999999998</v>
      </c>
      <c r="DL14" s="16">
        <f>VLOOKUP($B14,'[2]AID-2SR'!$A$9:$KR$651,COLUMN('[2]AID-2SR'!HO21),FALSE)</f>
        <v>19.939</v>
      </c>
      <c r="DM14" s="16">
        <f>VLOOKUP($B14,'[2]AID-2SR'!$A$9:$KR$651,COLUMN('[2]AID-2SR'!HP21),FALSE)</f>
        <v>17.821999999999999</v>
      </c>
      <c r="DN14" s="16">
        <f>VLOOKUP($B14,'[2]AID-2SR'!$A$9:$KR$651,COLUMN('[2]AID-2SR'!HQ21),FALSE)</f>
        <v>14.599</v>
      </c>
      <c r="DO14" s="16">
        <f>VLOOKUP($B14,'[2]AID-2SR'!$A$9:$KR$651,COLUMN('[2]AID-2SR'!HR21),FALSE)</f>
        <v>9.9440000000000008</v>
      </c>
      <c r="DP14" s="16">
        <f>VLOOKUP($B14,'[2]AID-2SR'!$A$9:$KR$651,COLUMN('[2]AID-2SR'!HS21),FALSE)</f>
        <v>14.085000000000001</v>
      </c>
      <c r="DQ14" s="16">
        <f>VLOOKUP($B14,'[2]AID-2SR'!$A$9:$KR$651,COLUMN('[2]AID-2SR'!HT21),FALSE)</f>
        <v>13.484999999999999</v>
      </c>
      <c r="DR14" s="16">
        <f>VLOOKUP($B14,'[2]AID-2SR'!$A$9:$KR$651,COLUMN('[2]AID-2SR'!HU21),FALSE)</f>
        <v>6.7510000000000003</v>
      </c>
      <c r="DS14" s="16">
        <f>VLOOKUP($B14,'[2]AID-2SR'!$A$9:$KR$651,COLUMN('[2]AID-2SR'!HV21),FALSE)</f>
        <v>16.379000000000001</v>
      </c>
      <c r="DT14" s="16">
        <f>VLOOKUP($B14,'[2]AID-2SR'!$A$9:$KR$651,COLUMN('[2]AID-2SR'!HW21),FALSE)</f>
        <v>13.038</v>
      </c>
      <c r="DU14" s="16">
        <f>VLOOKUP($B14,'[2]AID-2SR'!$A$9:$KR$651,COLUMN('[2]AID-2SR'!HX21),FALSE)</f>
        <v>7.476</v>
      </c>
      <c r="DV14" s="16">
        <f>VLOOKUP($B14,'[2]AID-2SR'!$A$9:$KR$651,COLUMN('[2]AID-2SR'!HY21),FALSE)</f>
        <v>13.327</v>
      </c>
      <c r="DW14" s="16">
        <f>VLOOKUP($B14,'[2]AID-2SR'!$A$9:$KR$651,COLUMN('[2]AID-2SR'!HZ21),FALSE)</f>
        <v>14.039</v>
      </c>
      <c r="DX14" s="16">
        <f>VLOOKUP($B14,'[2]AID-2SR'!$A$9:$KR$651,COLUMN('[2]AID-2SR'!IA21),FALSE)</f>
        <v>14.741</v>
      </c>
      <c r="DY14" s="16">
        <f>VLOOKUP($B14,'[2]AID-2SR'!$A$9:$KR$651,COLUMN('[2]AID-2SR'!IB21),FALSE)</f>
        <v>14.933999999999999</v>
      </c>
      <c r="DZ14" s="16">
        <f>VLOOKUP($B14,'[2]AID-2SR'!$A$9:$KR$651,COLUMN('[2]AID-2SR'!IC21),FALSE)</f>
        <v>15.404999999999999</v>
      </c>
      <c r="EA14" s="16">
        <f>VLOOKUP($B14,'[2]AID-2SR'!$A$9:$KR$651,COLUMN('[2]AID-2SR'!ID21),FALSE)</f>
        <v>19.437999999999999</v>
      </c>
      <c r="EB14" s="16">
        <f>VLOOKUP($B14,'[2]AID-2SR'!$A$9:$KR$651,COLUMN('[2]AID-2SR'!IE21),FALSE)</f>
        <v>16.638000000000002</v>
      </c>
      <c r="EC14" s="16">
        <f>VLOOKUP($B14,'[2]AID-2SR'!$A$9:$KR$651,COLUMN('[2]AID-2SR'!IF21),FALSE)</f>
        <v>16.866</v>
      </c>
      <c r="ED14" s="16">
        <f>VLOOKUP($B14,'[2]AID-2SR'!$A$9:$KR$651,COLUMN('[2]AID-2SR'!IG21),FALSE)</f>
        <v>13.547000000000001</v>
      </c>
      <c r="EE14" s="16">
        <f>VLOOKUP($B14,'[2]AID-2SR'!$A$9:$KR$651,COLUMN('[2]AID-2SR'!IH21),FALSE)</f>
        <v>19.681000000000001</v>
      </c>
      <c r="EF14" s="16">
        <f>VLOOKUP($B14,'[2]AID-2SR'!$A$9:$KR$651,COLUMN('[2]AID-2SR'!II21),FALSE)</f>
        <v>20.408000000000001</v>
      </c>
      <c r="EG14" s="16">
        <f>VLOOKUP($B14,'[2]AID-2SR'!$A$9:$KR$651,COLUMN('[2]AID-2SR'!IJ21),FALSE)</f>
        <v>18.965</v>
      </c>
      <c r="EH14" s="16">
        <f>VLOOKUP($B14,'[2]AID-2SR'!$A$9:$KR$651,COLUMN('[2]AID-2SR'!IK21),FALSE)</f>
        <v>21.759</v>
      </c>
      <c r="EI14" s="16">
        <f>VLOOKUP($B14,'[2]AID-2SR'!$A$9:$KR$651,COLUMN('[2]AID-2SR'!IL21),FALSE)</f>
        <v>16.462</v>
      </c>
      <c r="EJ14" s="16">
        <f>VLOOKUP($B14,'[2]AID-2SR'!$A$9:$KR$651,COLUMN('[2]AID-2SR'!IM21),FALSE)</f>
        <v>16.690000000000001</v>
      </c>
      <c r="EK14" s="16">
        <f>VLOOKUP($B14,'[2]AID-2SR'!$A$9:$KR$651,COLUMN('[2]AID-2SR'!IN21),FALSE)</f>
        <v>15.047000000000001</v>
      </c>
      <c r="EL14" s="16">
        <f>VLOOKUP($B14,'[2]AID-2SR'!$A$9:$KR$651,COLUMN('[2]AID-2SR'!IO21),FALSE)</f>
        <v>14.337</v>
      </c>
      <c r="EM14" s="16">
        <f>VLOOKUP($B14,'[2]AID-2SR'!$A$9:$KR$651,COLUMN('[2]AID-2SR'!IP21),FALSE)</f>
        <v>19.603999999999999</v>
      </c>
      <c r="EN14" s="16">
        <f>VLOOKUP($B14,'[2]AID-2SR'!$A$9:$KR$651,COLUMN('[2]AID-2SR'!IQ21),FALSE)</f>
        <v>20.116</v>
      </c>
      <c r="EO14" s="16">
        <f>VLOOKUP($B14,'[2]AID-2SR'!$A$9:$KR$651,COLUMN('[2]AID-2SR'!IR21),FALSE)</f>
        <v>12.427</v>
      </c>
      <c r="EP14" s="16">
        <f>VLOOKUP($B14,'[2]AID-2SR'!$A$9:$KR$651,COLUMN('[2]AID-2SR'!IS21),FALSE)</f>
        <v>14.659000000000001</v>
      </c>
      <c r="EQ14" s="16">
        <f>VLOOKUP($B14,'[2]AID-2SR'!$A$9:$KR$651,COLUMN('[2]AID-2SR'!IT21),FALSE)</f>
        <v>10.438000000000001</v>
      </c>
      <c r="ER14" s="16">
        <f>VLOOKUP($B14,'[2]AID-2SR'!$A$9:$KR$651,COLUMN('[2]AID-2SR'!IU21),FALSE)</f>
        <v>17.701000000000001</v>
      </c>
      <c r="ES14" s="16">
        <f>VLOOKUP($B14,'[2]AID-2SR'!$A$9:$KR$651,COLUMN('[2]AID-2SR'!IV21),FALSE)</f>
        <v>24.263999999999999</v>
      </c>
      <c r="ET14" s="16">
        <f>VLOOKUP($B14,'[2]AID-2SR'!$A$9:$KR$651,COLUMN('[2]AID-2SR'!IW21),FALSE)</f>
        <v>23.92</v>
      </c>
      <c r="EU14" s="16">
        <f>VLOOKUP($B14,'[2]AID-2SR'!$A$9:$KR$651,COLUMN('[2]AID-2SR'!IX21),FALSE)</f>
        <v>23.643999999999998</v>
      </c>
      <c r="EV14" s="16">
        <f>VLOOKUP($B14,'[2]AID-2SR'!$A$9:$KR$651,COLUMN('[2]AID-2SR'!IY21),FALSE)</f>
        <v>23.125</v>
      </c>
      <c r="EW14" s="16">
        <f>VLOOKUP($B14,'[2]AID-2SR'!$A$9:$KR$651,COLUMN('[2]AID-2SR'!IZ21),FALSE)</f>
        <v>17.184000000000001</v>
      </c>
      <c r="EX14" s="16">
        <f>VLOOKUP($B14,'[2]AID-2SR'!$A$9:$KR$651,COLUMN('[2]AID-2SR'!JA21),FALSE)</f>
        <v>22.683</v>
      </c>
      <c r="EY14" s="16">
        <f>VLOOKUP($B14,'[2]AID-2SR'!$A$9:$KR$651,COLUMN('[2]AID-2SR'!JB21),FALSE)</f>
        <v>19.79</v>
      </c>
      <c r="EZ14" s="16">
        <f>VLOOKUP($B14,'[2]AID-2SR'!$A$9:$KR$651,COLUMN('[2]AID-2SR'!JC21),FALSE)</f>
        <v>24.117000000000001</v>
      </c>
      <c r="FA14" s="16">
        <f>VLOOKUP($B14,'[2]AID-2SR'!$A$9:$KR$651,COLUMN('[2]AID-2SR'!JD21),FALSE)</f>
        <v>27.016999999999999</v>
      </c>
      <c r="FB14" s="16">
        <f>VLOOKUP($B14,'[2]AID-2SR'!$A$9:$KR$651,COLUMN('[2]AID-2SR'!JE21),FALSE)</f>
        <v>23.021999999999998</v>
      </c>
      <c r="FC14" s="16">
        <f>VLOOKUP($B14,'[2]AID-2SR'!$A$9:$KR$651,COLUMN('[2]AID-2SR'!JF21),FALSE)</f>
        <v>27.067</v>
      </c>
      <c r="FD14" s="16">
        <f>VLOOKUP($B14,'[2]AID-2SR'!$A$9:$KR$651,COLUMN('[2]AID-2SR'!JG21),FALSE)</f>
        <v>22.896000000000001</v>
      </c>
      <c r="FE14" s="16">
        <f>VLOOKUP($B14,'[2]AID-2SR'!$A$9:$KR$651,COLUMN('[2]AID-2SR'!JH21),FALSE)</f>
        <v>32.085999999999999</v>
      </c>
      <c r="FF14" s="16">
        <f>VLOOKUP($B14,'[2]AID-2SR'!$A$9:$KR$651,COLUMN('[2]AID-2SR'!JI21),FALSE)</f>
        <v>28.792999999999999</v>
      </c>
      <c r="FG14" s="16">
        <f>VLOOKUP($B14,'[2]AID-2SR'!$A$9:$KR$651,COLUMN('[2]AID-2SR'!JJ21),FALSE)</f>
        <v>31.308</v>
      </c>
      <c r="FH14" s="16">
        <f>VLOOKUP($B14,'[2]AID-2SR'!$A$9:$KR$651,COLUMN('[2]AID-2SR'!JK21),FALSE)</f>
        <v>66.591999999999999</v>
      </c>
      <c r="FI14" s="16">
        <f>VLOOKUP($B14,'[2]AID-2SR'!$A$9:$KR$651,COLUMN('[2]AID-2SR'!JL21),FALSE)</f>
        <v>52.545000000000002</v>
      </c>
      <c r="FJ14" s="16">
        <f>VLOOKUP($B14,'[2]AID-2SR'!$A$9:$KR$651,COLUMN('[2]AID-2SR'!JM21),FALSE)</f>
        <v>44.040999999999997</v>
      </c>
      <c r="FK14" s="16">
        <f>VLOOKUP($B14,'[2]AID-2SR'!$A$9:$KR$651,COLUMN('[2]AID-2SR'!JN21),FALSE)</f>
        <v>16.414999999999999</v>
      </c>
      <c r="FL14" s="16">
        <f>VLOOKUP($B14,'[2]AID-2SR'!$A$9:$KR$651,COLUMN('[2]AID-2SR'!JO21),FALSE)</f>
        <v>54.213999999999999</v>
      </c>
      <c r="FM14" s="16">
        <f>VLOOKUP($B14,'[2]AID-2SR'!$A$9:$KR$651,COLUMN('[2]AID-2SR'!JP21),FALSE)</f>
        <v>43.902999999999999</v>
      </c>
      <c r="FN14" s="16">
        <f>VLOOKUP($B14,'[2]AID-2SR'!$A$9:$KR$651,COLUMN('[2]AID-2SR'!JQ21),FALSE)</f>
        <v>45.981999999999999</v>
      </c>
      <c r="FO14" s="16">
        <f>VLOOKUP($B14,'[2]AID-2SR'!$A$9:$KR$651,COLUMN('[2]AID-2SR'!JR21),FALSE)</f>
        <v>34.694000000000003</v>
      </c>
      <c r="FP14" s="16">
        <f>VLOOKUP($B14,'[2]AID-2SR'!$A$9:$KR$651,COLUMN('[2]AID-2SR'!JS21),FALSE)</f>
        <v>34.194000000000003</v>
      </c>
      <c r="FQ14" s="16">
        <f>VLOOKUP($B14,'[2]AID-2SR'!$A$9:$KR$651,COLUMN('[2]AID-2SR'!JT21),FALSE)</f>
        <v>22.402000000000001</v>
      </c>
      <c r="FR14" s="16">
        <f>VLOOKUP($B14,'[2]AID-2SR'!$A$9:$KR$651,COLUMN('[2]AID-2SR'!JU21),FALSE)</f>
        <v>20.67</v>
      </c>
      <c r="FS14" s="16">
        <f>VLOOKUP($B14,'[2]AID-2SR'!$A$9:$KR$651,COLUMN('[2]AID-2SR'!JV21),FALSE)</f>
        <v>19.853000000000002</v>
      </c>
      <c r="FT14" s="16">
        <f>VLOOKUP($B14,'[2]AID-2SR'!$A$9:$KR$651,COLUMN('[2]AID-2SR'!JW21),FALSE)</f>
        <v>18.420000000000002</v>
      </c>
      <c r="FU14" s="16">
        <f>VLOOKUP($B14,'[2]AID-2SR'!$A$9:$KR$651,COLUMN('[2]AID-2SR'!JX21),FALSE)</f>
        <v>19.678999999999998</v>
      </c>
      <c r="FV14" s="16">
        <f>VLOOKUP($B14,'[2]AID-2SR'!$A$9:$KR$651,COLUMN('[2]AID-2SR'!JY21),FALSE)</f>
        <v>19.876000000000001</v>
      </c>
      <c r="FW14" s="16">
        <f>VLOOKUP($B14,'[2]AID-2SR'!$A$9:$KR$651,COLUMN('[2]AID-2SR'!JZ21),FALSE)</f>
        <v>35.531999999999996</v>
      </c>
      <c r="FX14" s="16">
        <f>VLOOKUP($B14,'[2]AID-2SR'!$A$9:$KR$651,COLUMN('[2]AID-2SR'!KA21),FALSE)</f>
        <v>32.853999999999999</v>
      </c>
      <c r="FY14" s="16">
        <f>VLOOKUP($B14,'[2]AID-2SR'!$A$9:$KR$651,COLUMN('[2]AID-2SR'!KB21),FALSE)</f>
        <v>38.747</v>
      </c>
      <c r="FZ14" s="16">
        <f>VLOOKUP($B14,'[2]AID-2SR'!$A$9:$KR$651,COLUMN('[2]AID-2SR'!KC21),FALSE)</f>
        <v>73.644000000000005</v>
      </c>
      <c r="GA14" s="16">
        <f>VLOOKUP($B14,'[2]AID-2SR'!$A$9:$KR$651,COLUMN('[2]AID-2SR'!KD21),FALSE)</f>
        <v>83.061999999999998</v>
      </c>
      <c r="GB14" s="16">
        <f>VLOOKUP($B14,'[2]AID-2SR'!$A$9:$KR$651,COLUMN('[2]AID-2SR'!KE21),FALSE)</f>
        <v>82.566000000000003</v>
      </c>
      <c r="GC14" s="16">
        <f>VLOOKUP($B14,'[2]AID-2SR'!$A$9:$KR$651,COLUMN('[2]AID-2SR'!KF21),FALSE)</f>
        <v>42.106999999999999</v>
      </c>
      <c r="GD14" s="16">
        <f>VLOOKUP($B14,'[2]AID-2SR'!$A$9:$KR$651,COLUMN('[2]AID-2SR'!KG21),FALSE)</f>
        <v>58.524000000000001</v>
      </c>
      <c r="GE14" s="16">
        <f>VLOOKUP($B14,'[2]AID-2SR'!$A$9:$KR$651,COLUMN('[2]AID-2SR'!KH21),FALSE)</f>
        <v>57.378999999999998</v>
      </c>
      <c r="GF14" s="16">
        <f>VLOOKUP($B14,'[2]AID-2SR'!$A$9:$KR$651,COLUMN('[2]AID-2SR'!KI21),FALSE)</f>
        <v>53.889000000000003</v>
      </c>
      <c r="GG14" s="16">
        <f>VLOOKUP($B14,'[2]AID-2SR'!$A$9:$KR$651,COLUMN('[2]AID-2SR'!KJ21),FALSE)</f>
        <v>74.781000000000006</v>
      </c>
      <c r="GH14" s="16">
        <f>VLOOKUP($B14,'[2]AID-2SR'!$A$9:$KR$651,COLUMN('[2]AID-2SR'!KK21),FALSE)</f>
        <v>76.67</v>
      </c>
      <c r="GI14" s="16">
        <f>VLOOKUP($B14,'[2]AID-2SR'!$A$9:$KR$651,COLUMN('[2]AID-2SR'!KL21),FALSE)</f>
        <v>80.861999999999995</v>
      </c>
      <c r="GJ14" s="16">
        <f>VLOOKUP($B14,'[2]AID-2SR'!$A$9:$KR$651,COLUMN('[2]AID-2SR'!KM21),FALSE)</f>
        <v>69.378</v>
      </c>
      <c r="GK14" s="16">
        <f>VLOOKUP($B14,'[2]AID-2SR'!$A$9:$KR$651,COLUMN('[2]AID-2SR'!KN21),FALSE)</f>
        <v>70.037000000000006</v>
      </c>
      <c r="GL14" s="16">
        <f>VLOOKUP($B14,'[2]AID-2SR'!$A$9:$KR$651,COLUMN('[2]AID-2SR'!KO21),FALSE)</f>
        <v>89.308000000000007</v>
      </c>
      <c r="GM14" s="16">
        <f>VLOOKUP($B14,'[2]AID-2SR'!$A$9:$KR$651,COLUMN('[2]AID-2SR'!KP21),FALSE)</f>
        <v>81.948999999999998</v>
      </c>
      <c r="GN14" s="16">
        <f>VLOOKUP($B14,'[2]AID-2SR'!$A$9:$KR$651,COLUMN('[2]AID-2SR'!KQ21),FALSE)</f>
        <v>79.405000000000001</v>
      </c>
      <c r="GO14" s="16">
        <f>VLOOKUP($B14,'[2]AID-2SR'!$A$9:$KR$651,COLUMN('[2]AID-2SR'!KR21),FALSE)</f>
        <v>64.56</v>
      </c>
      <c r="GP14" s="16"/>
    </row>
    <row r="15" spans="1:198" x14ac:dyDescent="0.35">
      <c r="A15" s="14" t="s">
        <v>285</v>
      </c>
      <c r="B15" s="15" t="s">
        <v>209</v>
      </c>
      <c r="D15" s="16">
        <f>VLOOKUP($B15,'[2]AID-2SR'!$A$9:$KR$651,COLUMN('[2]AID-2SR'!DG22),FALSE)</f>
        <v>25.856999999999999</v>
      </c>
      <c r="E15" s="16">
        <f>VLOOKUP($B15,'[2]AID-2SR'!$A$9:$KR$651,COLUMN('[2]AID-2SR'!DH22),FALSE)</f>
        <v>27.492000000000001</v>
      </c>
      <c r="F15" s="16">
        <f>VLOOKUP($B15,'[2]AID-2SR'!$A$9:$KR$651,COLUMN('[2]AID-2SR'!DI22),FALSE)</f>
        <v>27.844000000000001</v>
      </c>
      <c r="G15" s="16">
        <f>VLOOKUP($B15,'[2]AID-2SR'!$A$9:$KR$651,COLUMN('[2]AID-2SR'!DJ22),FALSE)</f>
        <v>28.710999999999999</v>
      </c>
      <c r="H15" s="16">
        <f>VLOOKUP($B15,'[2]AID-2SR'!$A$9:$KR$651,COLUMN('[2]AID-2SR'!DK22),FALSE)</f>
        <v>25.986999999999998</v>
      </c>
      <c r="I15" s="16">
        <f>VLOOKUP($B15,'[2]AID-2SR'!$A$9:$KR$651,COLUMN('[2]AID-2SR'!DL22),FALSE)</f>
        <v>32.155000000000001</v>
      </c>
      <c r="J15" s="16">
        <f>VLOOKUP($B15,'[2]AID-2SR'!$A$9:$KR$651,COLUMN('[2]AID-2SR'!DM22),FALSE)</f>
        <v>29.497</v>
      </c>
      <c r="K15" s="16">
        <f>VLOOKUP($B15,'[2]AID-2SR'!$A$9:$KR$651,COLUMN('[2]AID-2SR'!DN22),FALSE)</f>
        <v>31.617000000000001</v>
      </c>
      <c r="L15" s="16">
        <f>VLOOKUP($B15,'[2]AID-2SR'!$A$9:$KR$651,COLUMN('[2]AID-2SR'!DO22),FALSE)</f>
        <v>30.981999999999999</v>
      </c>
      <c r="M15" s="16">
        <f>VLOOKUP($B15,'[2]AID-2SR'!$A$9:$KR$651,COLUMN('[2]AID-2SR'!DP22),FALSE)</f>
        <v>29.966999999999999</v>
      </c>
      <c r="N15" s="16">
        <f>VLOOKUP($B15,'[2]AID-2SR'!$A$9:$KR$651,COLUMN('[2]AID-2SR'!DQ22),FALSE)</f>
        <v>30.8</v>
      </c>
      <c r="O15" s="16">
        <f>VLOOKUP($B15,'[2]AID-2SR'!$A$9:$KR$651,COLUMN('[2]AID-2SR'!DR22),FALSE)</f>
        <v>30.535</v>
      </c>
      <c r="P15" s="16">
        <f>VLOOKUP($B15,'[2]AID-2SR'!$A$9:$KR$651,COLUMN('[2]AID-2SR'!DS22),FALSE)</f>
        <v>30.06</v>
      </c>
      <c r="Q15" s="16">
        <f>VLOOKUP($B15,'[2]AID-2SR'!$A$9:$KR$651,COLUMN('[2]AID-2SR'!DT22),FALSE)</f>
        <v>31.25</v>
      </c>
      <c r="R15" s="16">
        <f>VLOOKUP($B15,'[2]AID-2SR'!$A$9:$KR$651,COLUMN('[2]AID-2SR'!DU22),FALSE)</f>
        <v>31.007999999999999</v>
      </c>
      <c r="S15" s="16">
        <f>VLOOKUP($B15,'[2]AID-2SR'!$A$9:$KR$651,COLUMN('[2]AID-2SR'!DV22),FALSE)</f>
        <v>31.018999999999998</v>
      </c>
      <c r="T15" s="16">
        <f>VLOOKUP($B15,'[2]AID-2SR'!$A$9:$KR$651,COLUMN('[2]AID-2SR'!DW22),FALSE)</f>
        <v>37.244999999999997</v>
      </c>
      <c r="U15" s="16">
        <f>VLOOKUP($B15,'[2]AID-2SR'!$A$9:$KR$651,COLUMN('[2]AID-2SR'!DX22),FALSE)</f>
        <v>38.185000000000002</v>
      </c>
      <c r="V15" s="16">
        <f>VLOOKUP($B15,'[2]AID-2SR'!$A$9:$KR$651,COLUMN('[2]AID-2SR'!DY22),FALSE)</f>
        <v>41.375999999999998</v>
      </c>
      <c r="W15" s="16">
        <f>VLOOKUP($B15,'[2]AID-2SR'!$A$9:$KR$651,COLUMN('[2]AID-2SR'!DZ22),FALSE)</f>
        <v>34.509</v>
      </c>
      <c r="X15" s="16">
        <f>VLOOKUP($B15,'[2]AID-2SR'!$A$9:$KR$651,COLUMN('[2]AID-2SR'!EA22),FALSE)</f>
        <v>36.658000000000001</v>
      </c>
      <c r="Y15" s="16">
        <f>VLOOKUP($B15,'[2]AID-2SR'!$A$9:$KR$651,COLUMN('[2]AID-2SR'!EB22),FALSE)</f>
        <v>37.027000000000001</v>
      </c>
      <c r="Z15" s="16">
        <f>VLOOKUP($B15,'[2]AID-2SR'!$A$9:$KR$651,COLUMN('[2]AID-2SR'!EC22),FALSE)</f>
        <v>41.542999999999999</v>
      </c>
      <c r="AA15" s="16">
        <f>VLOOKUP($B15,'[2]AID-2SR'!$A$9:$KR$651,COLUMN('[2]AID-2SR'!ED22),FALSE)</f>
        <v>44.610999999999997</v>
      </c>
      <c r="AB15" s="16">
        <f>VLOOKUP($B15,'[2]AID-2SR'!$A$9:$KR$651,COLUMN('[2]AID-2SR'!EE22),FALSE)</f>
        <v>42.045000000000002</v>
      </c>
      <c r="AC15" s="16">
        <f>VLOOKUP($B15,'[2]AID-2SR'!$A$9:$KR$651,COLUMN('[2]AID-2SR'!EF22),FALSE)</f>
        <v>40.651000000000003</v>
      </c>
      <c r="AD15" s="16">
        <f>VLOOKUP($B15,'[2]AID-2SR'!$A$9:$KR$651,COLUMN('[2]AID-2SR'!EG22),FALSE)</f>
        <v>36.548000000000002</v>
      </c>
      <c r="AE15" s="16">
        <f>VLOOKUP($B15,'[2]AID-2SR'!$A$9:$KR$651,COLUMN('[2]AID-2SR'!EH22),FALSE)</f>
        <v>36.295999999999999</v>
      </c>
      <c r="AF15" s="16">
        <f>VLOOKUP($B15,'[2]AID-2SR'!$A$9:$KR$651,COLUMN('[2]AID-2SR'!EI22),FALSE)</f>
        <v>37.668999999999997</v>
      </c>
      <c r="AG15" s="16">
        <f>VLOOKUP($B15,'[2]AID-2SR'!$A$9:$KR$651,COLUMN('[2]AID-2SR'!EJ22),FALSE)</f>
        <v>42.393000000000001</v>
      </c>
      <c r="AH15" s="16">
        <f>VLOOKUP($B15,'[2]AID-2SR'!$A$9:$KR$651,COLUMN('[2]AID-2SR'!EK22),FALSE)</f>
        <v>35.572000000000003</v>
      </c>
      <c r="AI15" s="16">
        <f>VLOOKUP($B15,'[2]AID-2SR'!$A$9:$KR$651,COLUMN('[2]AID-2SR'!EL22),FALSE)</f>
        <v>40.898000000000003</v>
      </c>
      <c r="AJ15" s="16">
        <f>VLOOKUP($B15,'[2]AID-2SR'!$A$9:$KR$651,COLUMN('[2]AID-2SR'!EM22),FALSE)</f>
        <v>38.207999999999998</v>
      </c>
      <c r="AK15" s="16">
        <f>VLOOKUP($B15,'[2]AID-2SR'!$A$9:$KR$651,COLUMN('[2]AID-2SR'!EN22),FALSE)</f>
        <v>37.808</v>
      </c>
      <c r="AL15" s="16">
        <f>VLOOKUP($B15,'[2]AID-2SR'!$A$9:$KR$651,COLUMN('[2]AID-2SR'!EO22),FALSE)</f>
        <v>37.18</v>
      </c>
      <c r="AM15" s="16">
        <f>VLOOKUP($B15,'[2]AID-2SR'!$A$9:$KR$651,COLUMN('[2]AID-2SR'!EP22),FALSE)</f>
        <v>41.707999999999998</v>
      </c>
      <c r="AN15" s="16">
        <f>VLOOKUP($B15,'[2]AID-2SR'!$A$9:$KR$651,COLUMN('[2]AID-2SR'!EQ22),FALSE)</f>
        <v>44.424999999999997</v>
      </c>
      <c r="AO15" s="16">
        <f>VLOOKUP($B15,'[2]AID-2SR'!$A$9:$KR$651,COLUMN('[2]AID-2SR'!ER22),FALSE)</f>
        <v>48.673000000000002</v>
      </c>
      <c r="AP15" s="16">
        <f>VLOOKUP($B15,'[2]AID-2SR'!$A$9:$KR$651,COLUMN('[2]AID-2SR'!ES22),FALSE)</f>
        <v>51.765000000000001</v>
      </c>
      <c r="AQ15" s="16">
        <f>VLOOKUP($B15,'[2]AID-2SR'!$A$9:$KR$651,COLUMN('[2]AID-2SR'!ET22),FALSE)</f>
        <v>52.463999999999999</v>
      </c>
      <c r="AR15" s="16">
        <f>VLOOKUP($B15,'[2]AID-2SR'!$A$9:$KR$651,COLUMN('[2]AID-2SR'!EU22),FALSE)</f>
        <v>47.475999999999999</v>
      </c>
      <c r="AS15" s="16">
        <f>VLOOKUP($B15,'[2]AID-2SR'!$A$9:$KR$651,COLUMN('[2]AID-2SR'!EV22),FALSE)</f>
        <v>48.182000000000002</v>
      </c>
      <c r="AT15" s="16">
        <f>VLOOKUP($B15,'[2]AID-2SR'!$A$9:$KR$651,COLUMN('[2]AID-2SR'!EW22),FALSE)</f>
        <v>64.397000000000006</v>
      </c>
      <c r="AU15" s="16">
        <f>VLOOKUP($B15,'[2]AID-2SR'!$A$9:$KR$651,COLUMN('[2]AID-2SR'!EX22),FALSE)</f>
        <v>55.558999999999997</v>
      </c>
      <c r="AV15" s="16">
        <f>VLOOKUP($B15,'[2]AID-2SR'!$A$9:$KR$651,COLUMN('[2]AID-2SR'!EY22),FALSE)</f>
        <v>55.491</v>
      </c>
      <c r="AW15" s="16">
        <f>VLOOKUP($B15,'[2]AID-2SR'!$A$9:$KR$651,COLUMN('[2]AID-2SR'!EZ22),FALSE)</f>
        <v>56.411999999999999</v>
      </c>
      <c r="AX15" s="16">
        <f>VLOOKUP($B15,'[2]AID-2SR'!$A$9:$KR$651,COLUMN('[2]AID-2SR'!FA22),FALSE)</f>
        <v>51.996000000000002</v>
      </c>
      <c r="AY15" s="16">
        <f>VLOOKUP($B15,'[2]AID-2SR'!$A$9:$KR$651,COLUMN('[2]AID-2SR'!FB22),FALSE)</f>
        <v>53.595999999999997</v>
      </c>
      <c r="AZ15" s="16">
        <f>VLOOKUP($B15,'[2]AID-2SR'!$A$9:$KR$651,COLUMN('[2]AID-2SR'!FC22),FALSE)</f>
        <v>54.673000000000002</v>
      </c>
      <c r="BA15" s="16">
        <f>VLOOKUP($B15,'[2]AID-2SR'!$A$9:$KR$651,COLUMN('[2]AID-2SR'!FD22),FALSE)</f>
        <v>54.293999999999997</v>
      </c>
      <c r="BB15" s="16">
        <f>VLOOKUP($B15,'[2]AID-2SR'!$A$9:$KR$651,COLUMN('[2]AID-2SR'!FE22),FALSE)</f>
        <v>57.795000000000002</v>
      </c>
      <c r="BC15" s="16">
        <f>VLOOKUP($B15,'[2]AID-2SR'!$A$9:$KR$651,COLUMN('[2]AID-2SR'!FF22),FALSE)</f>
        <v>70.468000000000004</v>
      </c>
      <c r="BD15" s="16">
        <f>VLOOKUP($B15,'[2]AID-2SR'!$A$9:$KR$651,COLUMN('[2]AID-2SR'!FG22),FALSE)</f>
        <v>60.883000000000003</v>
      </c>
      <c r="BE15" s="16">
        <f>VLOOKUP($B15,'[2]AID-2SR'!$A$9:$KR$651,COLUMN('[2]AID-2SR'!FH22),FALSE)</f>
        <v>57.914999999999999</v>
      </c>
      <c r="BF15" s="16">
        <f>VLOOKUP($B15,'[2]AID-2SR'!$A$9:$KR$651,COLUMN('[2]AID-2SR'!FI22),FALSE)</f>
        <v>62.524999999999999</v>
      </c>
      <c r="BG15" s="16">
        <f>VLOOKUP($B15,'[2]AID-2SR'!$A$9:$KR$651,COLUMN('[2]AID-2SR'!FJ22),FALSE)</f>
        <v>64.021000000000001</v>
      </c>
      <c r="BH15" s="16">
        <f>VLOOKUP($B15,'[2]AID-2SR'!$A$9:$KR$651,COLUMN('[2]AID-2SR'!FK22),FALSE)</f>
        <v>69.397000000000006</v>
      </c>
      <c r="BI15" s="16">
        <f>VLOOKUP($B15,'[2]AID-2SR'!$A$9:$KR$651,COLUMN('[2]AID-2SR'!FL22),FALSE)</f>
        <v>65.400000000000006</v>
      </c>
      <c r="BJ15" s="16">
        <f>VLOOKUP($B15,'[2]AID-2SR'!$A$9:$KR$651,COLUMN('[2]AID-2SR'!FM22),FALSE)</f>
        <v>60.526000000000003</v>
      </c>
      <c r="BK15" s="16">
        <f>VLOOKUP($B15,'[2]AID-2SR'!$A$9:$KR$651,COLUMN('[2]AID-2SR'!FN22),FALSE)</f>
        <v>66.551000000000002</v>
      </c>
      <c r="BL15" s="16">
        <f>VLOOKUP($B15,'[2]AID-2SR'!$A$9:$KR$651,COLUMN('[2]AID-2SR'!FO22),FALSE)</f>
        <v>68.180999999999997</v>
      </c>
      <c r="BM15" s="16">
        <f>VLOOKUP($B15,'[2]AID-2SR'!$A$9:$KR$651,COLUMN('[2]AID-2SR'!FP22),FALSE)</f>
        <v>68.099999999999994</v>
      </c>
      <c r="BN15" s="16">
        <f>VLOOKUP($B15,'[2]AID-2SR'!$A$9:$KR$651,COLUMN('[2]AID-2SR'!FQ22),FALSE)</f>
        <v>69.73</v>
      </c>
      <c r="BO15" s="16">
        <f>VLOOKUP($B15,'[2]AID-2SR'!$A$9:$KR$651,COLUMN('[2]AID-2SR'!FR22),FALSE)</f>
        <v>69.799000000000007</v>
      </c>
      <c r="BP15" s="16">
        <f>VLOOKUP($B15,'[2]AID-2SR'!$A$9:$KR$651,COLUMN('[2]AID-2SR'!FS22),FALSE)</f>
        <v>68.882000000000005</v>
      </c>
      <c r="BQ15" s="16">
        <f>VLOOKUP($B15,'[2]AID-2SR'!$A$9:$KR$651,COLUMN('[2]AID-2SR'!FT22),FALSE)</f>
        <v>67.909000000000006</v>
      </c>
      <c r="BR15" s="16">
        <f>VLOOKUP($B15,'[2]AID-2SR'!$A$9:$KR$651,COLUMN('[2]AID-2SR'!FU22),FALSE)</f>
        <v>72.251000000000005</v>
      </c>
      <c r="BS15" s="16">
        <f>VLOOKUP($B15,'[2]AID-2SR'!$A$9:$KR$651,COLUMN('[2]AID-2SR'!FV22),FALSE)</f>
        <v>72.718000000000004</v>
      </c>
      <c r="BT15" s="16">
        <f>VLOOKUP($B15,'[2]AID-2SR'!$A$9:$KR$651,COLUMN('[2]AID-2SR'!FW22),FALSE)</f>
        <v>70.739999999999995</v>
      </c>
      <c r="BU15" s="16">
        <f>VLOOKUP($B15,'[2]AID-2SR'!$A$9:$KR$651,COLUMN('[2]AID-2SR'!FX22),FALSE)</f>
        <v>67.495999999999995</v>
      </c>
      <c r="BV15" s="16">
        <f>VLOOKUP($B15,'[2]AID-2SR'!$A$9:$KR$651,COLUMN('[2]AID-2SR'!FY22),FALSE)</f>
        <v>67.067999999999998</v>
      </c>
      <c r="BW15" s="16">
        <f>VLOOKUP($B15,'[2]AID-2SR'!$A$9:$KR$651,COLUMN('[2]AID-2SR'!FZ22),FALSE)</f>
        <v>65.373000000000005</v>
      </c>
      <c r="BX15" s="16">
        <f>VLOOKUP($B15,'[2]AID-2SR'!$A$9:$KR$651,COLUMN('[2]AID-2SR'!GA22),FALSE)</f>
        <v>64.918999999999997</v>
      </c>
      <c r="BY15" s="16">
        <f>VLOOKUP($B15,'[2]AID-2SR'!$A$9:$KR$651,COLUMN('[2]AID-2SR'!GB22),FALSE)</f>
        <v>64.055999999999997</v>
      </c>
      <c r="BZ15" s="16">
        <f>VLOOKUP($B15,'[2]AID-2SR'!$A$9:$KR$651,COLUMN('[2]AID-2SR'!GC22),FALSE)</f>
        <v>67.790999999999997</v>
      </c>
      <c r="CA15" s="16">
        <f>VLOOKUP($B15,'[2]AID-2SR'!$A$9:$KR$651,COLUMN('[2]AID-2SR'!GD22),FALSE)</f>
        <v>68.456999999999994</v>
      </c>
      <c r="CB15" s="16">
        <f>VLOOKUP($B15,'[2]AID-2SR'!$A$9:$KR$651,COLUMN('[2]AID-2SR'!GE22),FALSE)</f>
        <v>69.430999999999997</v>
      </c>
      <c r="CC15" s="16">
        <f>VLOOKUP($B15,'[2]AID-2SR'!$A$9:$KR$651,COLUMN('[2]AID-2SR'!GF22),FALSE)</f>
        <v>70.072000000000003</v>
      </c>
      <c r="CD15" s="16">
        <f>VLOOKUP($B15,'[2]AID-2SR'!$A$9:$KR$651,COLUMN('[2]AID-2SR'!GG22),FALSE)</f>
        <v>71.644999999999996</v>
      </c>
      <c r="CE15" s="16">
        <f>VLOOKUP($B15,'[2]AID-2SR'!$A$9:$KR$651,COLUMN('[2]AID-2SR'!GH22),FALSE)</f>
        <v>75.106999999999999</v>
      </c>
      <c r="CF15" s="16">
        <f>VLOOKUP($B15,'[2]AID-2SR'!$A$9:$KR$651,COLUMN('[2]AID-2SR'!GI22),FALSE)</f>
        <v>98.165000000000006</v>
      </c>
      <c r="CG15" s="16">
        <f>VLOOKUP($B15,'[2]AID-2SR'!$A$9:$KR$651,COLUMN('[2]AID-2SR'!GJ22),FALSE)</f>
        <v>76.819000000000003</v>
      </c>
      <c r="CH15" s="16">
        <f>VLOOKUP($B15,'[2]AID-2SR'!$A$9:$KR$651,COLUMN('[2]AID-2SR'!GK22),FALSE)</f>
        <v>75.86</v>
      </c>
      <c r="CI15" s="16">
        <f>VLOOKUP($B15,'[2]AID-2SR'!$A$9:$KR$651,COLUMN('[2]AID-2SR'!GL22),FALSE)</f>
        <v>75.111000000000004</v>
      </c>
      <c r="CJ15" s="16">
        <f>VLOOKUP($B15,'[2]AID-2SR'!$A$9:$KR$651,COLUMN('[2]AID-2SR'!GM22),FALSE)</f>
        <v>74.518000000000001</v>
      </c>
      <c r="CK15" s="16">
        <f>VLOOKUP($B15,'[2]AID-2SR'!$A$9:$KR$651,COLUMN('[2]AID-2SR'!GN22),FALSE)</f>
        <v>70.606999999999999</v>
      </c>
      <c r="CL15" s="16">
        <f>VLOOKUP($B15,'[2]AID-2SR'!$A$9:$KR$651,COLUMN('[2]AID-2SR'!GO22),FALSE)</f>
        <v>68.046999999999997</v>
      </c>
      <c r="CM15" s="16">
        <f>VLOOKUP($B15,'[2]AID-2SR'!$A$9:$KR$651,COLUMN('[2]AID-2SR'!GP22),FALSE)</f>
        <v>66.128</v>
      </c>
      <c r="CN15" s="16">
        <f>VLOOKUP($B15,'[2]AID-2SR'!$A$9:$KR$651,COLUMN('[2]AID-2SR'!GQ22),FALSE)</f>
        <v>65.471000000000004</v>
      </c>
      <c r="CO15" s="16">
        <f>VLOOKUP($B15,'[2]AID-2SR'!$A$9:$KR$651,COLUMN('[2]AID-2SR'!GR22),FALSE)</f>
        <v>65.141999999999996</v>
      </c>
      <c r="CP15" s="16">
        <f>VLOOKUP($B15,'[2]AID-2SR'!$A$9:$KR$651,COLUMN('[2]AID-2SR'!GS22),FALSE)</f>
        <v>65.468000000000004</v>
      </c>
      <c r="CQ15" s="16">
        <f>VLOOKUP($B15,'[2]AID-2SR'!$A$9:$KR$651,COLUMN('[2]AID-2SR'!GT22),FALSE)</f>
        <v>65.323999999999998</v>
      </c>
      <c r="CR15" s="16">
        <f>VLOOKUP($B15,'[2]AID-2SR'!$A$9:$KR$651,COLUMN('[2]AID-2SR'!GU22),FALSE)</f>
        <v>68.459000000000003</v>
      </c>
      <c r="CS15" s="16">
        <f>VLOOKUP($B15,'[2]AID-2SR'!$A$9:$KR$651,COLUMN('[2]AID-2SR'!GV22),FALSE)</f>
        <v>68.174999999999997</v>
      </c>
      <c r="CT15" s="16">
        <f>VLOOKUP($B15,'[2]AID-2SR'!$A$9:$KR$651,COLUMN('[2]AID-2SR'!GW22),FALSE)</f>
        <v>66.576999999999998</v>
      </c>
      <c r="CU15" s="16">
        <f>VLOOKUP($B15,'[2]AID-2SR'!$A$9:$KR$651,COLUMN('[2]AID-2SR'!GX22),FALSE)</f>
        <v>67.150000000000006</v>
      </c>
      <c r="CV15" s="16">
        <f>VLOOKUP($B15,'[2]AID-2SR'!$A$9:$KR$651,COLUMN('[2]AID-2SR'!GY22),FALSE)</f>
        <v>67.334000000000003</v>
      </c>
      <c r="CW15" s="16">
        <f>VLOOKUP($B15,'[2]AID-2SR'!$A$9:$KR$651,COLUMN('[2]AID-2SR'!GZ22),FALSE)</f>
        <v>67.894000000000005</v>
      </c>
      <c r="CX15" s="16">
        <f>VLOOKUP($B15,'[2]AID-2SR'!$A$9:$KR$651,COLUMN('[2]AID-2SR'!HA22),FALSE)</f>
        <v>68.349999999999994</v>
      </c>
      <c r="CY15" s="16">
        <f>VLOOKUP($B15,'[2]AID-2SR'!$A$9:$KR$651,COLUMN('[2]AID-2SR'!HB22),FALSE)</f>
        <v>64.337999999999994</v>
      </c>
      <c r="CZ15" s="16">
        <f>VLOOKUP($B15,'[2]AID-2SR'!$A$9:$KR$651,COLUMN('[2]AID-2SR'!HC22),FALSE)</f>
        <v>67.459000000000003</v>
      </c>
      <c r="DA15" s="16">
        <f>VLOOKUP($B15,'[2]AID-2SR'!$A$9:$KR$651,COLUMN('[2]AID-2SR'!HD22),FALSE)</f>
        <v>66.373000000000005</v>
      </c>
      <c r="DB15" s="16">
        <f>VLOOKUP($B15,'[2]AID-2SR'!$A$9:$KR$651,COLUMN('[2]AID-2SR'!HE22),FALSE)</f>
        <v>70.037000000000006</v>
      </c>
      <c r="DC15" s="16">
        <f>VLOOKUP($B15,'[2]AID-2SR'!$A$9:$KR$651,COLUMN('[2]AID-2SR'!HF22),FALSE)</f>
        <v>68.826999999999998</v>
      </c>
      <c r="DD15" s="16">
        <f>VLOOKUP($B15,'[2]AID-2SR'!$A$9:$KR$651,COLUMN('[2]AID-2SR'!HG22),FALSE)</f>
        <v>70.563999999999993</v>
      </c>
      <c r="DE15" s="16">
        <f>VLOOKUP($B15,'[2]AID-2SR'!$A$9:$KR$651,COLUMN('[2]AID-2SR'!HH22),FALSE)</f>
        <v>73.915000000000006</v>
      </c>
      <c r="DF15" s="16">
        <f>VLOOKUP($B15,'[2]AID-2SR'!$A$9:$KR$651,COLUMN('[2]AID-2SR'!HI22),FALSE)</f>
        <v>71.126000000000005</v>
      </c>
      <c r="DG15" s="16">
        <f>VLOOKUP($B15,'[2]AID-2SR'!$A$9:$KR$651,COLUMN('[2]AID-2SR'!HJ22),FALSE)</f>
        <v>72.174000000000007</v>
      </c>
      <c r="DH15" s="16">
        <f>VLOOKUP($B15,'[2]AID-2SR'!$A$9:$KR$651,COLUMN('[2]AID-2SR'!HK22),FALSE)</f>
        <v>72.549000000000007</v>
      </c>
      <c r="DI15" s="16">
        <f>VLOOKUP($B15,'[2]AID-2SR'!$A$9:$KR$651,COLUMN('[2]AID-2SR'!HL22),FALSE)</f>
        <v>72.350999999999999</v>
      </c>
      <c r="DJ15" s="16">
        <f>VLOOKUP($B15,'[2]AID-2SR'!$A$9:$KR$651,COLUMN('[2]AID-2SR'!HM22),FALSE)</f>
        <v>73.646000000000001</v>
      </c>
      <c r="DK15" s="16">
        <f>VLOOKUP($B15,'[2]AID-2SR'!$A$9:$KR$651,COLUMN('[2]AID-2SR'!HN22),FALSE)</f>
        <v>75.739999999999995</v>
      </c>
      <c r="DL15" s="16">
        <f>VLOOKUP($B15,'[2]AID-2SR'!$A$9:$KR$651,COLUMN('[2]AID-2SR'!HO22),FALSE)</f>
        <v>74.563999999999993</v>
      </c>
      <c r="DM15" s="16">
        <f>VLOOKUP($B15,'[2]AID-2SR'!$A$9:$KR$651,COLUMN('[2]AID-2SR'!HP22),FALSE)</f>
        <v>74.575000000000003</v>
      </c>
      <c r="DN15" s="16">
        <f>VLOOKUP($B15,'[2]AID-2SR'!$A$9:$KR$651,COLUMN('[2]AID-2SR'!HQ22),FALSE)</f>
        <v>75.575999999999993</v>
      </c>
      <c r="DO15" s="16">
        <f>VLOOKUP($B15,'[2]AID-2SR'!$A$9:$KR$651,COLUMN('[2]AID-2SR'!HR22),FALSE)</f>
        <v>80.173000000000002</v>
      </c>
      <c r="DP15" s="16">
        <f>VLOOKUP($B15,'[2]AID-2SR'!$A$9:$KR$651,COLUMN('[2]AID-2SR'!HS22),FALSE)</f>
        <v>80.165000000000006</v>
      </c>
      <c r="DQ15" s="16">
        <f>VLOOKUP($B15,'[2]AID-2SR'!$A$9:$KR$651,COLUMN('[2]AID-2SR'!HT22),FALSE)</f>
        <v>80.875</v>
      </c>
      <c r="DR15" s="16">
        <f>VLOOKUP($B15,'[2]AID-2SR'!$A$9:$KR$651,COLUMN('[2]AID-2SR'!HU22),FALSE)</f>
        <v>81.391000000000005</v>
      </c>
      <c r="DS15" s="16">
        <f>VLOOKUP($B15,'[2]AID-2SR'!$A$9:$KR$651,COLUMN('[2]AID-2SR'!HV22),FALSE)</f>
        <v>79.486999999999995</v>
      </c>
      <c r="DT15" s="16">
        <f>VLOOKUP($B15,'[2]AID-2SR'!$A$9:$KR$651,COLUMN('[2]AID-2SR'!HW22),FALSE)</f>
        <v>83.292000000000002</v>
      </c>
      <c r="DU15" s="16">
        <f>VLOOKUP($B15,'[2]AID-2SR'!$A$9:$KR$651,COLUMN('[2]AID-2SR'!HX22),FALSE)</f>
        <v>80.441000000000003</v>
      </c>
      <c r="DV15" s="16">
        <f>VLOOKUP($B15,'[2]AID-2SR'!$A$9:$KR$651,COLUMN('[2]AID-2SR'!HY22),FALSE)</f>
        <v>83.551000000000002</v>
      </c>
      <c r="DW15" s="16">
        <f>VLOOKUP($B15,'[2]AID-2SR'!$A$9:$KR$651,COLUMN('[2]AID-2SR'!HZ22),FALSE)</f>
        <v>89.052000000000007</v>
      </c>
      <c r="DX15" s="16">
        <f>VLOOKUP($B15,'[2]AID-2SR'!$A$9:$KR$651,COLUMN('[2]AID-2SR'!IA22),FALSE)</f>
        <v>87.519000000000005</v>
      </c>
      <c r="DY15" s="16">
        <f>VLOOKUP($B15,'[2]AID-2SR'!$A$9:$KR$651,COLUMN('[2]AID-2SR'!IB22),FALSE)</f>
        <v>89.356999999999999</v>
      </c>
      <c r="DZ15" s="16">
        <f>VLOOKUP($B15,'[2]AID-2SR'!$A$9:$KR$651,COLUMN('[2]AID-2SR'!IC22),FALSE)</f>
        <v>93.236999999999995</v>
      </c>
      <c r="EA15" s="16">
        <f>VLOOKUP($B15,'[2]AID-2SR'!$A$9:$KR$651,COLUMN('[2]AID-2SR'!ID22),FALSE)</f>
        <v>94.972999999999999</v>
      </c>
      <c r="EB15" s="16">
        <f>VLOOKUP($B15,'[2]AID-2SR'!$A$9:$KR$651,COLUMN('[2]AID-2SR'!IE22),FALSE)</f>
        <v>97.072999999999993</v>
      </c>
      <c r="EC15" s="16">
        <f>VLOOKUP($B15,'[2]AID-2SR'!$A$9:$KR$651,COLUMN('[2]AID-2SR'!IF22),FALSE)</f>
        <v>93.7</v>
      </c>
      <c r="ED15" s="16">
        <f>VLOOKUP($B15,'[2]AID-2SR'!$A$9:$KR$651,COLUMN('[2]AID-2SR'!IG22),FALSE)</f>
        <v>96.888999999999996</v>
      </c>
      <c r="EE15" s="16">
        <f>VLOOKUP($B15,'[2]AID-2SR'!$A$9:$KR$651,COLUMN('[2]AID-2SR'!IH22),FALSE)</f>
        <v>97.804000000000002</v>
      </c>
      <c r="EF15" s="16">
        <f>VLOOKUP($B15,'[2]AID-2SR'!$A$9:$KR$651,COLUMN('[2]AID-2SR'!II22),FALSE)</f>
        <v>98.31</v>
      </c>
      <c r="EG15" s="16">
        <f>VLOOKUP($B15,'[2]AID-2SR'!$A$9:$KR$651,COLUMN('[2]AID-2SR'!IJ22),FALSE)</f>
        <v>99.22</v>
      </c>
      <c r="EH15" s="16">
        <f>VLOOKUP($B15,'[2]AID-2SR'!$A$9:$KR$651,COLUMN('[2]AID-2SR'!IK22),FALSE)</f>
        <v>99.787000000000006</v>
      </c>
      <c r="EI15" s="16">
        <f>VLOOKUP($B15,'[2]AID-2SR'!$A$9:$KR$651,COLUMN('[2]AID-2SR'!IL22),FALSE)</f>
        <v>99.911000000000001</v>
      </c>
      <c r="EJ15" s="16">
        <f>VLOOKUP($B15,'[2]AID-2SR'!$A$9:$KR$651,COLUMN('[2]AID-2SR'!IM22),FALSE)</f>
        <v>102.261</v>
      </c>
      <c r="EK15" s="16">
        <f>VLOOKUP($B15,'[2]AID-2SR'!$A$9:$KR$651,COLUMN('[2]AID-2SR'!IN22),FALSE)</f>
        <v>105.249</v>
      </c>
      <c r="EL15" s="16">
        <f>VLOOKUP($B15,'[2]AID-2SR'!$A$9:$KR$651,COLUMN('[2]AID-2SR'!IO22),FALSE)</f>
        <v>107.911</v>
      </c>
      <c r="EM15" s="16">
        <f>VLOOKUP($B15,'[2]AID-2SR'!$A$9:$KR$651,COLUMN('[2]AID-2SR'!IP22),FALSE)</f>
        <v>113.08</v>
      </c>
      <c r="EN15" s="16">
        <f>VLOOKUP($B15,'[2]AID-2SR'!$A$9:$KR$651,COLUMN('[2]AID-2SR'!IQ22),FALSE)</f>
        <v>106.87</v>
      </c>
      <c r="EO15" s="16">
        <f>VLOOKUP($B15,'[2]AID-2SR'!$A$9:$KR$651,COLUMN('[2]AID-2SR'!IR22),FALSE)</f>
        <v>112.79300000000001</v>
      </c>
      <c r="EP15" s="16">
        <f>VLOOKUP($B15,'[2]AID-2SR'!$A$9:$KR$651,COLUMN('[2]AID-2SR'!IS22),FALSE)</f>
        <v>115.267</v>
      </c>
      <c r="EQ15" s="16">
        <f>VLOOKUP($B15,'[2]AID-2SR'!$A$9:$KR$651,COLUMN('[2]AID-2SR'!IT22),FALSE)</f>
        <v>121.321</v>
      </c>
      <c r="ER15" s="16">
        <f>VLOOKUP($B15,'[2]AID-2SR'!$A$9:$KR$651,COLUMN('[2]AID-2SR'!IU22),FALSE)</f>
        <v>120.377</v>
      </c>
      <c r="ES15" s="16">
        <f>VLOOKUP($B15,'[2]AID-2SR'!$A$9:$KR$651,COLUMN('[2]AID-2SR'!IV22),FALSE)</f>
        <v>120.673</v>
      </c>
      <c r="ET15" s="16">
        <f>VLOOKUP($B15,'[2]AID-2SR'!$A$9:$KR$651,COLUMN('[2]AID-2SR'!IW22),FALSE)</f>
        <v>122.75</v>
      </c>
      <c r="EU15" s="16">
        <f>VLOOKUP($B15,'[2]AID-2SR'!$A$9:$KR$651,COLUMN('[2]AID-2SR'!IX22),FALSE)</f>
        <v>128.34899999999999</v>
      </c>
      <c r="EV15" s="16">
        <f>VLOOKUP($B15,'[2]AID-2SR'!$A$9:$KR$651,COLUMN('[2]AID-2SR'!IY22),FALSE)</f>
        <v>131.80799999999999</v>
      </c>
      <c r="EW15" s="16">
        <f>VLOOKUP($B15,'[2]AID-2SR'!$A$9:$KR$651,COLUMN('[2]AID-2SR'!IZ22),FALSE)</f>
        <v>128.54</v>
      </c>
      <c r="EX15" s="16">
        <f>VLOOKUP($B15,'[2]AID-2SR'!$A$9:$KR$651,COLUMN('[2]AID-2SR'!JA22),FALSE)</f>
        <v>139.94499999999999</v>
      </c>
      <c r="EY15" s="16">
        <f>VLOOKUP($B15,'[2]AID-2SR'!$A$9:$KR$651,COLUMN('[2]AID-2SR'!JB22),FALSE)</f>
        <v>144.273</v>
      </c>
      <c r="EZ15" s="16">
        <f>VLOOKUP($B15,'[2]AID-2SR'!$A$9:$KR$651,COLUMN('[2]AID-2SR'!JC22),FALSE)</f>
        <v>145.84399999999999</v>
      </c>
      <c r="FA15" s="16">
        <f>VLOOKUP($B15,'[2]AID-2SR'!$A$9:$KR$651,COLUMN('[2]AID-2SR'!JD22),FALSE)</f>
        <v>147.02799999999999</v>
      </c>
      <c r="FB15" s="16">
        <f>VLOOKUP($B15,'[2]AID-2SR'!$A$9:$KR$651,COLUMN('[2]AID-2SR'!JE22),FALSE)</f>
        <v>148.86099999999999</v>
      </c>
      <c r="FC15" s="16">
        <f>VLOOKUP($B15,'[2]AID-2SR'!$A$9:$KR$651,COLUMN('[2]AID-2SR'!JF22),FALSE)</f>
        <v>161.613</v>
      </c>
      <c r="FD15" s="16">
        <f>VLOOKUP($B15,'[2]AID-2SR'!$A$9:$KR$651,COLUMN('[2]AID-2SR'!JG22),FALSE)</f>
        <v>166.47800000000001</v>
      </c>
      <c r="FE15" s="16">
        <f>VLOOKUP($B15,'[2]AID-2SR'!$A$9:$KR$651,COLUMN('[2]AID-2SR'!JH22),FALSE)</f>
        <v>167.00899999999999</v>
      </c>
      <c r="FF15" s="16">
        <f>VLOOKUP($B15,'[2]AID-2SR'!$A$9:$KR$651,COLUMN('[2]AID-2SR'!JI22),FALSE)</f>
        <v>167.39</v>
      </c>
      <c r="FG15" s="16">
        <f>VLOOKUP($B15,'[2]AID-2SR'!$A$9:$KR$651,COLUMN('[2]AID-2SR'!JJ22),FALSE)</f>
        <v>165.809</v>
      </c>
      <c r="FH15" s="16">
        <f>VLOOKUP($B15,'[2]AID-2SR'!$A$9:$KR$651,COLUMN('[2]AID-2SR'!JK22),FALSE)</f>
        <v>164.22800000000001</v>
      </c>
      <c r="FI15" s="16">
        <f>VLOOKUP($B15,'[2]AID-2SR'!$A$9:$KR$651,COLUMN('[2]AID-2SR'!JL22),FALSE)</f>
        <v>163.73099999999999</v>
      </c>
      <c r="FJ15" s="16">
        <f>VLOOKUP($B15,'[2]AID-2SR'!$A$9:$KR$651,COLUMN('[2]AID-2SR'!JM22),FALSE)</f>
        <v>174.91800000000001</v>
      </c>
      <c r="FK15" s="16">
        <f>VLOOKUP($B15,'[2]AID-2SR'!$A$9:$KR$651,COLUMN('[2]AID-2SR'!JN22),FALSE)</f>
        <v>174.512</v>
      </c>
      <c r="FL15" s="16">
        <f>VLOOKUP($B15,'[2]AID-2SR'!$A$9:$KR$651,COLUMN('[2]AID-2SR'!JO22),FALSE)</f>
        <v>175.755</v>
      </c>
      <c r="FM15" s="16">
        <f>VLOOKUP($B15,'[2]AID-2SR'!$A$9:$KR$651,COLUMN('[2]AID-2SR'!JP22),FALSE)</f>
        <v>183.41900000000001</v>
      </c>
      <c r="FN15" s="16">
        <f>VLOOKUP($B15,'[2]AID-2SR'!$A$9:$KR$651,COLUMN('[2]AID-2SR'!JQ22),FALSE)</f>
        <v>174.92</v>
      </c>
      <c r="FO15" s="16">
        <f>VLOOKUP($B15,'[2]AID-2SR'!$A$9:$KR$651,COLUMN('[2]AID-2SR'!JR22),FALSE)</f>
        <v>184.251</v>
      </c>
      <c r="FP15" s="16">
        <f>VLOOKUP($B15,'[2]AID-2SR'!$A$9:$KR$651,COLUMN('[2]AID-2SR'!JS22),FALSE)</f>
        <v>184.482</v>
      </c>
      <c r="FQ15" s="16">
        <f>VLOOKUP($B15,'[2]AID-2SR'!$A$9:$KR$651,COLUMN('[2]AID-2SR'!JT22),FALSE)</f>
        <v>128.714</v>
      </c>
      <c r="FR15" s="16">
        <f>VLOOKUP($B15,'[2]AID-2SR'!$A$9:$KR$651,COLUMN('[2]AID-2SR'!JU22),FALSE)</f>
        <v>131.67699999999999</v>
      </c>
      <c r="FS15" s="16">
        <f>VLOOKUP($B15,'[2]AID-2SR'!$A$9:$KR$651,COLUMN('[2]AID-2SR'!JV22),FALSE)</f>
        <v>125.586</v>
      </c>
      <c r="FT15" s="16">
        <f>VLOOKUP($B15,'[2]AID-2SR'!$A$9:$KR$651,COLUMN('[2]AID-2SR'!JW22),FALSE)</f>
        <v>137.6</v>
      </c>
      <c r="FU15" s="16">
        <f>VLOOKUP($B15,'[2]AID-2SR'!$A$9:$KR$651,COLUMN('[2]AID-2SR'!JX22),FALSE)</f>
        <v>141.215</v>
      </c>
      <c r="FV15" s="16">
        <f>VLOOKUP($B15,'[2]AID-2SR'!$A$9:$KR$651,COLUMN('[2]AID-2SR'!JY22),FALSE)</f>
        <v>148.654</v>
      </c>
      <c r="FW15" s="16">
        <f>VLOOKUP($B15,'[2]AID-2SR'!$A$9:$KR$651,COLUMN('[2]AID-2SR'!JZ22),FALSE)</f>
        <v>149.583</v>
      </c>
      <c r="FX15" s="16">
        <f>VLOOKUP($B15,'[2]AID-2SR'!$A$9:$KR$651,COLUMN('[2]AID-2SR'!KA22),FALSE)</f>
        <v>157.435</v>
      </c>
      <c r="FY15" s="16">
        <f>VLOOKUP($B15,'[2]AID-2SR'!$A$9:$KR$651,COLUMN('[2]AID-2SR'!KB22),FALSE)</f>
        <v>156.55000000000001</v>
      </c>
      <c r="FZ15" s="16">
        <f>VLOOKUP($B15,'[2]AID-2SR'!$A$9:$KR$651,COLUMN('[2]AID-2SR'!KC22),FALSE)</f>
        <v>154.27500000000001</v>
      </c>
      <c r="GA15" s="16">
        <f>VLOOKUP($B15,'[2]AID-2SR'!$A$9:$KR$651,COLUMN('[2]AID-2SR'!KD22),FALSE)</f>
        <v>158.92599999999999</v>
      </c>
      <c r="GB15" s="16">
        <f>VLOOKUP($B15,'[2]AID-2SR'!$A$9:$KR$651,COLUMN('[2]AID-2SR'!KE22),FALSE)</f>
        <v>148.18700000000001</v>
      </c>
      <c r="GC15" s="16">
        <f>VLOOKUP($B15,'[2]AID-2SR'!$A$9:$KR$651,COLUMN('[2]AID-2SR'!KF22),FALSE)</f>
        <v>157.36099999999999</v>
      </c>
      <c r="GD15" s="16">
        <f>VLOOKUP($B15,'[2]AID-2SR'!$A$9:$KR$651,COLUMN('[2]AID-2SR'!KG22),FALSE)</f>
        <v>162.75200000000001</v>
      </c>
      <c r="GE15" s="16">
        <f>VLOOKUP($B15,'[2]AID-2SR'!$A$9:$KR$651,COLUMN('[2]AID-2SR'!KH22),FALSE)</f>
        <v>166.72800000000001</v>
      </c>
      <c r="GF15" s="16">
        <f>VLOOKUP($B15,'[2]AID-2SR'!$A$9:$KR$651,COLUMN('[2]AID-2SR'!KI22),FALSE)</f>
        <v>166.268</v>
      </c>
      <c r="GG15" s="16">
        <f>VLOOKUP($B15,'[2]AID-2SR'!$A$9:$KR$651,COLUMN('[2]AID-2SR'!KJ22),FALSE)</f>
        <v>152.71600000000001</v>
      </c>
      <c r="GH15" s="16">
        <f>VLOOKUP($B15,'[2]AID-2SR'!$A$9:$KR$651,COLUMN('[2]AID-2SR'!KK22),FALSE)</f>
        <v>159.55500000000001</v>
      </c>
      <c r="GI15" s="16">
        <f>VLOOKUP($B15,'[2]AID-2SR'!$A$9:$KR$651,COLUMN('[2]AID-2SR'!KL22),FALSE)</f>
        <v>158.911</v>
      </c>
      <c r="GJ15" s="16">
        <f>VLOOKUP($B15,'[2]AID-2SR'!$A$9:$KR$651,COLUMN('[2]AID-2SR'!KM22),FALSE)</f>
        <v>162.76599999999999</v>
      </c>
      <c r="GK15" s="16">
        <f>VLOOKUP($B15,'[2]AID-2SR'!$A$9:$KR$651,COLUMN('[2]AID-2SR'!KN22),FALSE)</f>
        <v>158.18700000000001</v>
      </c>
      <c r="GL15" s="16">
        <f>VLOOKUP($B15,'[2]AID-2SR'!$A$9:$KR$651,COLUMN('[2]AID-2SR'!KO22),FALSE)</f>
        <v>100.465</v>
      </c>
      <c r="GM15" s="16">
        <f>VLOOKUP($B15,'[2]AID-2SR'!$A$9:$KR$651,COLUMN('[2]AID-2SR'!KP22),FALSE)</f>
        <v>102.27800000000001</v>
      </c>
      <c r="GN15" s="16">
        <f>VLOOKUP($B15,'[2]AID-2SR'!$A$9:$KR$651,COLUMN('[2]AID-2SR'!KQ22),FALSE)</f>
        <v>101.33199999999999</v>
      </c>
      <c r="GO15" s="16">
        <f>VLOOKUP($B15,'[2]AID-2SR'!$A$9:$KR$651,COLUMN('[2]AID-2SR'!KR22),FALSE)</f>
        <v>99.858000000000004</v>
      </c>
      <c r="GP15" s="16"/>
    </row>
    <row r="16" spans="1:198" x14ac:dyDescent="0.35">
      <c r="A16" s="8" t="s">
        <v>286</v>
      </c>
      <c r="B16" s="8" t="s">
        <v>210</v>
      </c>
      <c r="C16" s="9">
        <v>0</v>
      </c>
      <c r="D16" s="9">
        <f>VLOOKUP($B16,'[2]AID-2SR'!$A$9:$KR$651,COLUMN('[2]AID-2SR'!DG23),FALSE)</f>
        <v>127.75399999999999</v>
      </c>
      <c r="E16" s="9">
        <f>VLOOKUP($B16,'[2]AID-2SR'!$A$9:$KR$651,COLUMN('[2]AID-2SR'!DH23),FALSE)</f>
        <v>130.46199999999999</v>
      </c>
      <c r="F16" s="9">
        <f>VLOOKUP($B16,'[2]AID-2SR'!$A$9:$KR$651,COLUMN('[2]AID-2SR'!DI23),FALSE)</f>
        <v>119.65299999999999</v>
      </c>
      <c r="G16" s="9">
        <f>VLOOKUP($B16,'[2]AID-2SR'!$A$9:$KR$651,COLUMN('[2]AID-2SR'!DJ23),FALSE)</f>
        <v>118.31499999999998</v>
      </c>
      <c r="H16" s="9">
        <f>VLOOKUP($B16,'[2]AID-2SR'!$A$9:$KR$651,COLUMN('[2]AID-2SR'!DK23),FALSE)</f>
        <v>109.35599999999999</v>
      </c>
      <c r="I16" s="9">
        <f>VLOOKUP($B16,'[2]AID-2SR'!$A$9:$KR$651,COLUMN('[2]AID-2SR'!DL23),FALSE)</f>
        <v>113.95699999999999</v>
      </c>
      <c r="J16" s="9">
        <f>VLOOKUP($B16,'[2]AID-2SR'!$A$9:$KR$651,COLUMN('[2]AID-2SR'!DM23),FALSE)</f>
        <v>120.22200000000001</v>
      </c>
      <c r="K16" s="9">
        <f>VLOOKUP($B16,'[2]AID-2SR'!$A$9:$KR$651,COLUMN('[2]AID-2SR'!DN23),FALSE)</f>
        <v>122.104</v>
      </c>
      <c r="L16" s="9">
        <f>VLOOKUP($B16,'[2]AID-2SR'!$A$9:$KR$651,COLUMN('[2]AID-2SR'!DO23),FALSE)</f>
        <v>124.84</v>
      </c>
      <c r="M16" s="9">
        <f>VLOOKUP($B16,'[2]AID-2SR'!$A$9:$KR$651,COLUMN('[2]AID-2SR'!DP23),FALSE)</f>
        <v>147.285</v>
      </c>
      <c r="N16" s="9">
        <f>VLOOKUP($B16,'[2]AID-2SR'!$A$9:$KR$651,COLUMN('[2]AID-2SR'!DQ23),FALSE)</f>
        <v>149.61700000000002</v>
      </c>
      <c r="O16" s="9">
        <f>VLOOKUP($B16,'[2]AID-2SR'!$A$9:$KR$651,COLUMN('[2]AID-2SR'!DR23),FALSE)</f>
        <v>150.99399999999997</v>
      </c>
      <c r="P16" s="9">
        <f>VLOOKUP($B16,'[2]AID-2SR'!$A$9:$KR$651,COLUMN('[2]AID-2SR'!DS23),FALSE)</f>
        <v>149.892</v>
      </c>
      <c r="Q16" s="9">
        <f>VLOOKUP($B16,'[2]AID-2SR'!$A$9:$KR$651,COLUMN('[2]AID-2SR'!DT23),FALSE)</f>
        <v>144.93600000000001</v>
      </c>
      <c r="R16" s="9">
        <f>VLOOKUP($B16,'[2]AID-2SR'!$A$9:$KR$651,COLUMN('[2]AID-2SR'!DU23),FALSE)</f>
        <v>148.72799999999998</v>
      </c>
      <c r="S16" s="9">
        <f>VLOOKUP($B16,'[2]AID-2SR'!$A$9:$KR$651,COLUMN('[2]AID-2SR'!DV23),FALSE)</f>
        <v>126.696</v>
      </c>
      <c r="T16" s="9">
        <f>VLOOKUP($B16,'[2]AID-2SR'!$A$9:$KR$651,COLUMN('[2]AID-2SR'!DW23),FALSE)</f>
        <v>121.61000000000001</v>
      </c>
      <c r="U16" s="9">
        <f>VLOOKUP($B16,'[2]AID-2SR'!$A$9:$KR$651,COLUMN('[2]AID-2SR'!DX23),FALSE)</f>
        <v>131.39600000000002</v>
      </c>
      <c r="V16" s="9">
        <f>VLOOKUP($B16,'[2]AID-2SR'!$A$9:$KR$651,COLUMN('[2]AID-2SR'!DY23),FALSE)</f>
        <v>130.79499999999999</v>
      </c>
      <c r="W16" s="9">
        <f>VLOOKUP($B16,'[2]AID-2SR'!$A$9:$KR$651,COLUMN('[2]AID-2SR'!DZ23),FALSE)</f>
        <v>130.601</v>
      </c>
      <c r="X16" s="9">
        <f>VLOOKUP($B16,'[2]AID-2SR'!$A$9:$KR$651,COLUMN('[2]AID-2SR'!EA23),FALSE)</f>
        <v>132.328</v>
      </c>
      <c r="Y16" s="9">
        <f>VLOOKUP($B16,'[2]AID-2SR'!$A$9:$KR$651,COLUMN('[2]AID-2SR'!EB23),FALSE)</f>
        <v>142.70700000000002</v>
      </c>
      <c r="Z16" s="9">
        <f>VLOOKUP($B16,'[2]AID-2SR'!$A$9:$KR$651,COLUMN('[2]AID-2SR'!EC23),FALSE)</f>
        <v>140.739</v>
      </c>
      <c r="AA16" s="9">
        <f>VLOOKUP($B16,'[2]AID-2SR'!$A$9:$KR$651,COLUMN('[2]AID-2SR'!ED23),FALSE)</f>
        <v>128.98700000000002</v>
      </c>
      <c r="AB16" s="9">
        <f>VLOOKUP($B16,'[2]AID-2SR'!$A$9:$KR$651,COLUMN('[2]AID-2SR'!EE23),FALSE)</f>
        <v>144.39000000000001</v>
      </c>
      <c r="AC16" s="9">
        <f>VLOOKUP($B16,'[2]AID-2SR'!$A$9:$KR$651,COLUMN('[2]AID-2SR'!EF23),FALSE)</f>
        <v>131.84</v>
      </c>
      <c r="AD16" s="9">
        <f>VLOOKUP($B16,'[2]AID-2SR'!$A$9:$KR$651,COLUMN('[2]AID-2SR'!EG23),FALSE)</f>
        <v>148.68900000000002</v>
      </c>
      <c r="AE16" s="9">
        <f>VLOOKUP($B16,'[2]AID-2SR'!$A$9:$KR$651,COLUMN('[2]AID-2SR'!EH23),FALSE)</f>
        <v>141.78300000000002</v>
      </c>
      <c r="AF16" s="9">
        <f>VLOOKUP($B16,'[2]AID-2SR'!$A$9:$KR$651,COLUMN('[2]AID-2SR'!EI23),FALSE)</f>
        <v>153.09199999999998</v>
      </c>
      <c r="AG16" s="9">
        <f>VLOOKUP($B16,'[2]AID-2SR'!$A$9:$KR$651,COLUMN('[2]AID-2SR'!EJ23),FALSE)</f>
        <v>162.749</v>
      </c>
      <c r="AH16" s="9">
        <f>VLOOKUP($B16,'[2]AID-2SR'!$A$9:$KR$651,COLUMN('[2]AID-2SR'!EK23),FALSE)</f>
        <v>164.75</v>
      </c>
      <c r="AI16" s="9">
        <f>VLOOKUP($B16,'[2]AID-2SR'!$A$9:$KR$651,COLUMN('[2]AID-2SR'!EL23),FALSE)</f>
        <v>146.786</v>
      </c>
      <c r="AJ16" s="9">
        <f>VLOOKUP($B16,'[2]AID-2SR'!$A$9:$KR$651,COLUMN('[2]AID-2SR'!EM23),FALSE)</f>
        <v>165.21299999999999</v>
      </c>
      <c r="AK16" s="9">
        <f>VLOOKUP($B16,'[2]AID-2SR'!$A$9:$KR$651,COLUMN('[2]AID-2SR'!EN23),FALSE)</f>
        <v>166.71199999999999</v>
      </c>
      <c r="AL16" s="9">
        <f>VLOOKUP($B16,'[2]AID-2SR'!$A$9:$KR$651,COLUMN('[2]AID-2SR'!EO23),FALSE)</f>
        <v>173.97199999999998</v>
      </c>
      <c r="AM16" s="9">
        <f>VLOOKUP($B16,'[2]AID-2SR'!$A$9:$KR$651,COLUMN('[2]AID-2SR'!EP23),FALSE)</f>
        <v>164.74199999999999</v>
      </c>
      <c r="AN16" s="9">
        <f>VLOOKUP($B16,'[2]AID-2SR'!$A$9:$KR$651,COLUMN('[2]AID-2SR'!EQ23),FALSE)</f>
        <v>172.173</v>
      </c>
      <c r="AO16" s="9">
        <f>VLOOKUP($B16,'[2]AID-2SR'!$A$9:$KR$651,COLUMN('[2]AID-2SR'!ER23),FALSE)</f>
        <v>160.84699999999998</v>
      </c>
      <c r="AP16" s="9">
        <f>VLOOKUP($B16,'[2]AID-2SR'!$A$9:$KR$651,COLUMN('[2]AID-2SR'!ES23),FALSE)</f>
        <v>171.04400000000001</v>
      </c>
      <c r="AQ16" s="9">
        <f>VLOOKUP($B16,'[2]AID-2SR'!$A$9:$KR$651,COLUMN('[2]AID-2SR'!ET23),FALSE)</f>
        <v>170.09100000000001</v>
      </c>
      <c r="AR16" s="9">
        <f>VLOOKUP($B16,'[2]AID-2SR'!$A$9:$KR$651,COLUMN('[2]AID-2SR'!EU23),FALSE)</f>
        <v>163.946</v>
      </c>
      <c r="AS16" s="9">
        <f>VLOOKUP($B16,'[2]AID-2SR'!$A$9:$KR$651,COLUMN('[2]AID-2SR'!EV23),FALSE)</f>
        <v>194.89500000000001</v>
      </c>
      <c r="AT16" s="9">
        <f>VLOOKUP($B16,'[2]AID-2SR'!$A$9:$KR$651,COLUMN('[2]AID-2SR'!EW23),FALSE)</f>
        <v>159.03399999999999</v>
      </c>
      <c r="AU16" s="9">
        <f>VLOOKUP($B16,'[2]AID-2SR'!$A$9:$KR$651,COLUMN('[2]AID-2SR'!EX23),FALSE)</f>
        <v>163.63399999999999</v>
      </c>
      <c r="AV16" s="9">
        <f>VLOOKUP($B16,'[2]AID-2SR'!$A$9:$KR$651,COLUMN('[2]AID-2SR'!EY23),FALSE)</f>
        <v>194.71799999999999</v>
      </c>
      <c r="AW16" s="9">
        <f>VLOOKUP($B16,'[2]AID-2SR'!$A$9:$KR$651,COLUMN('[2]AID-2SR'!EZ23),FALSE)</f>
        <v>186.67800000000003</v>
      </c>
      <c r="AX16" s="9">
        <f>VLOOKUP($B16,'[2]AID-2SR'!$A$9:$KR$651,COLUMN('[2]AID-2SR'!FA23),FALSE)</f>
        <v>190.78700000000001</v>
      </c>
      <c r="AY16" s="9">
        <f>VLOOKUP($B16,'[2]AID-2SR'!$A$9:$KR$651,COLUMN('[2]AID-2SR'!FB23),FALSE)</f>
        <v>183.94500000000002</v>
      </c>
      <c r="AZ16" s="9">
        <f>VLOOKUP($B16,'[2]AID-2SR'!$A$9:$KR$651,COLUMN('[2]AID-2SR'!FC23),FALSE)</f>
        <v>206.59</v>
      </c>
      <c r="BA16" s="9">
        <f>VLOOKUP($B16,'[2]AID-2SR'!$A$9:$KR$651,COLUMN('[2]AID-2SR'!FD23),FALSE)</f>
        <v>223.70699999999999</v>
      </c>
      <c r="BB16" s="9">
        <f>VLOOKUP($B16,'[2]AID-2SR'!$A$9:$KR$651,COLUMN('[2]AID-2SR'!FE23),FALSE)</f>
        <v>244.66300000000001</v>
      </c>
      <c r="BC16" s="9">
        <f>VLOOKUP($B16,'[2]AID-2SR'!$A$9:$KR$651,COLUMN('[2]AID-2SR'!FF23),FALSE)</f>
        <v>267.45799999999997</v>
      </c>
      <c r="BD16" s="9">
        <f>VLOOKUP($B16,'[2]AID-2SR'!$A$9:$KR$651,COLUMN('[2]AID-2SR'!FG23),FALSE)</f>
        <v>258.267</v>
      </c>
      <c r="BE16" s="9">
        <f>VLOOKUP($B16,'[2]AID-2SR'!$A$9:$KR$651,COLUMN('[2]AID-2SR'!FH23),FALSE)</f>
        <v>275.74599999999998</v>
      </c>
      <c r="BF16" s="9">
        <f>VLOOKUP($B16,'[2]AID-2SR'!$A$9:$KR$651,COLUMN('[2]AID-2SR'!FI23),FALSE)</f>
        <v>239.95</v>
      </c>
      <c r="BG16" s="9">
        <f>VLOOKUP($B16,'[2]AID-2SR'!$A$9:$KR$651,COLUMN('[2]AID-2SR'!FJ23),FALSE)</f>
        <v>222.01500000000001</v>
      </c>
      <c r="BH16" s="9">
        <f>VLOOKUP($B16,'[2]AID-2SR'!$A$9:$KR$651,COLUMN('[2]AID-2SR'!FK23),FALSE)</f>
        <v>231.97400000000002</v>
      </c>
      <c r="BI16" s="9">
        <f>VLOOKUP($B16,'[2]AID-2SR'!$A$9:$KR$651,COLUMN('[2]AID-2SR'!FL23),FALSE)</f>
        <v>228.84699999999998</v>
      </c>
      <c r="BJ16" s="9">
        <f>VLOOKUP($B16,'[2]AID-2SR'!$A$9:$KR$651,COLUMN('[2]AID-2SR'!FM23),FALSE)</f>
        <v>256.41300000000001</v>
      </c>
      <c r="BK16" s="9">
        <f>VLOOKUP($B16,'[2]AID-2SR'!$A$9:$KR$651,COLUMN('[2]AID-2SR'!FN23),FALSE)</f>
        <v>251.96100000000001</v>
      </c>
      <c r="BL16" s="9">
        <f>VLOOKUP($B16,'[2]AID-2SR'!$A$9:$KR$651,COLUMN('[2]AID-2SR'!FO23),FALSE)</f>
        <v>272.59399999999999</v>
      </c>
      <c r="BM16" s="9">
        <f>VLOOKUP($B16,'[2]AID-2SR'!$A$9:$KR$651,COLUMN('[2]AID-2SR'!FP23),FALSE)</f>
        <v>263.8</v>
      </c>
      <c r="BN16" s="9">
        <f>VLOOKUP($B16,'[2]AID-2SR'!$A$9:$KR$651,COLUMN('[2]AID-2SR'!FQ23),FALSE)</f>
        <v>257.63099999999997</v>
      </c>
      <c r="BO16" s="9">
        <f>VLOOKUP($B16,'[2]AID-2SR'!$A$9:$KR$651,COLUMN('[2]AID-2SR'!FR23),FALSE)</f>
        <v>270.733</v>
      </c>
      <c r="BP16" s="9">
        <f>VLOOKUP($B16,'[2]AID-2SR'!$A$9:$KR$651,COLUMN('[2]AID-2SR'!FS23),FALSE)</f>
        <v>275.97500000000002</v>
      </c>
      <c r="BQ16" s="9">
        <f>VLOOKUP($B16,'[2]AID-2SR'!$A$9:$KR$651,COLUMN('[2]AID-2SR'!FT23),FALSE)</f>
        <v>269.05200000000002</v>
      </c>
      <c r="BR16" s="9">
        <f>VLOOKUP($B16,'[2]AID-2SR'!$A$9:$KR$651,COLUMN('[2]AID-2SR'!FU23),FALSE)</f>
        <v>249.78699999999998</v>
      </c>
      <c r="BS16" s="9">
        <f>VLOOKUP($B16,'[2]AID-2SR'!$A$9:$KR$651,COLUMN('[2]AID-2SR'!FV23),FALSE)</f>
        <v>244.93299999999999</v>
      </c>
      <c r="BT16" s="9">
        <f>VLOOKUP($B16,'[2]AID-2SR'!$A$9:$KR$651,COLUMN('[2]AID-2SR'!FW23),FALSE)</f>
        <v>249.62599999999998</v>
      </c>
      <c r="BU16" s="9">
        <f>VLOOKUP($B16,'[2]AID-2SR'!$A$9:$KR$651,COLUMN('[2]AID-2SR'!FX23),FALSE)</f>
        <v>238.45400000000001</v>
      </c>
      <c r="BV16" s="9">
        <f>VLOOKUP($B16,'[2]AID-2SR'!$A$9:$KR$651,COLUMN('[2]AID-2SR'!FY23),FALSE)</f>
        <v>226.77600000000001</v>
      </c>
      <c r="BW16" s="9">
        <f>VLOOKUP($B16,'[2]AID-2SR'!$A$9:$KR$651,COLUMN('[2]AID-2SR'!FZ23),FALSE)</f>
        <v>245.33600000000001</v>
      </c>
      <c r="BX16" s="9">
        <f>VLOOKUP($B16,'[2]AID-2SR'!$A$9:$KR$651,COLUMN('[2]AID-2SR'!GA23),FALSE)</f>
        <v>253.56700000000001</v>
      </c>
      <c r="BY16" s="9">
        <f>VLOOKUP($B16,'[2]AID-2SR'!$A$9:$KR$651,COLUMN('[2]AID-2SR'!GB23),FALSE)</f>
        <v>235.15499999999997</v>
      </c>
      <c r="BZ16" s="9">
        <f>VLOOKUP($B16,'[2]AID-2SR'!$A$9:$KR$651,COLUMN('[2]AID-2SR'!GC23),FALSE)</f>
        <v>311.15100000000001</v>
      </c>
      <c r="CA16" s="9">
        <f>VLOOKUP($B16,'[2]AID-2SR'!$A$9:$KR$651,COLUMN('[2]AID-2SR'!GD23),FALSE)</f>
        <v>258.01499999999999</v>
      </c>
      <c r="CB16" s="9">
        <f>VLOOKUP($B16,'[2]AID-2SR'!$A$9:$KR$651,COLUMN('[2]AID-2SR'!GE23),FALSE)</f>
        <v>250.28300000000002</v>
      </c>
      <c r="CC16" s="9">
        <f>VLOOKUP($B16,'[2]AID-2SR'!$A$9:$KR$651,COLUMN('[2]AID-2SR'!GF23),FALSE)</f>
        <v>263.87</v>
      </c>
      <c r="CD16" s="9">
        <f>VLOOKUP($B16,'[2]AID-2SR'!$A$9:$KR$651,COLUMN('[2]AID-2SR'!GG23),FALSE)</f>
        <v>268.84900000000005</v>
      </c>
      <c r="CE16" s="9">
        <f>VLOOKUP($B16,'[2]AID-2SR'!$A$9:$KR$651,COLUMN('[2]AID-2SR'!GH23),FALSE)</f>
        <v>239.983</v>
      </c>
      <c r="CF16" s="9">
        <f>VLOOKUP($B16,'[2]AID-2SR'!$A$9:$KR$651,COLUMN('[2]AID-2SR'!GI23),FALSE)</f>
        <v>203.935</v>
      </c>
      <c r="CG16" s="9">
        <f>VLOOKUP($B16,'[2]AID-2SR'!$A$9:$KR$651,COLUMN('[2]AID-2SR'!GJ23),FALSE)</f>
        <v>248.21199999999999</v>
      </c>
      <c r="CH16" s="9">
        <f>VLOOKUP($B16,'[2]AID-2SR'!$A$9:$KR$651,COLUMN('[2]AID-2SR'!GK23),FALSE)</f>
        <v>244.59199999999998</v>
      </c>
      <c r="CI16" s="9">
        <f>VLOOKUP($B16,'[2]AID-2SR'!$A$9:$KR$651,COLUMN('[2]AID-2SR'!GL23),FALSE)</f>
        <v>248.36099999999999</v>
      </c>
      <c r="CJ16" s="9">
        <f>VLOOKUP($B16,'[2]AID-2SR'!$A$9:$KR$651,COLUMN('[2]AID-2SR'!GM23),FALSE)</f>
        <v>227.53700000000001</v>
      </c>
      <c r="CK16" s="9">
        <f>VLOOKUP($B16,'[2]AID-2SR'!$A$9:$KR$651,COLUMN('[2]AID-2SR'!GN23),FALSE)</f>
        <v>228.28300000000002</v>
      </c>
      <c r="CL16" s="9">
        <f>VLOOKUP($B16,'[2]AID-2SR'!$A$9:$KR$651,COLUMN('[2]AID-2SR'!GO23),FALSE)</f>
        <v>230.726</v>
      </c>
      <c r="CM16" s="9">
        <f>VLOOKUP($B16,'[2]AID-2SR'!$A$9:$KR$651,COLUMN('[2]AID-2SR'!GP23),FALSE)</f>
        <v>224.40700000000001</v>
      </c>
      <c r="CN16" s="9">
        <f>VLOOKUP($B16,'[2]AID-2SR'!$A$9:$KR$651,COLUMN('[2]AID-2SR'!GQ23),FALSE)</f>
        <v>226.59899999999999</v>
      </c>
      <c r="CO16" s="9">
        <f>VLOOKUP($B16,'[2]AID-2SR'!$A$9:$KR$651,COLUMN('[2]AID-2SR'!GR23),FALSE)</f>
        <v>225.084</v>
      </c>
      <c r="CP16" s="9">
        <f>VLOOKUP($B16,'[2]AID-2SR'!$A$9:$KR$651,COLUMN('[2]AID-2SR'!GS23),FALSE)</f>
        <v>231.36199999999999</v>
      </c>
      <c r="CQ16" s="9">
        <f>VLOOKUP($B16,'[2]AID-2SR'!$A$9:$KR$651,COLUMN('[2]AID-2SR'!GT23),FALSE)</f>
        <v>242.155</v>
      </c>
      <c r="CR16" s="9">
        <f>VLOOKUP($B16,'[2]AID-2SR'!$A$9:$KR$651,COLUMN('[2]AID-2SR'!GU23),FALSE)</f>
        <v>231.18599999999998</v>
      </c>
      <c r="CS16" s="9">
        <f>VLOOKUP($B16,'[2]AID-2SR'!$A$9:$KR$651,COLUMN('[2]AID-2SR'!GV23),FALSE)</f>
        <v>241.54</v>
      </c>
      <c r="CT16" s="9">
        <f>VLOOKUP($B16,'[2]AID-2SR'!$A$9:$KR$651,COLUMN('[2]AID-2SR'!GW23),FALSE)</f>
        <v>236.149</v>
      </c>
      <c r="CU16" s="9">
        <f>VLOOKUP($B16,'[2]AID-2SR'!$A$9:$KR$651,COLUMN('[2]AID-2SR'!GX23),FALSE)</f>
        <v>226.351</v>
      </c>
      <c r="CV16" s="9">
        <f>VLOOKUP($B16,'[2]AID-2SR'!$A$9:$KR$651,COLUMN('[2]AID-2SR'!GY23),FALSE)</f>
        <v>234.54700000000003</v>
      </c>
      <c r="CW16" s="9">
        <f>VLOOKUP($B16,'[2]AID-2SR'!$A$9:$KR$651,COLUMN('[2]AID-2SR'!GZ23),FALSE)</f>
        <v>245.96800000000002</v>
      </c>
      <c r="CX16" s="9">
        <f>VLOOKUP($B16,'[2]AID-2SR'!$A$9:$KR$651,COLUMN('[2]AID-2SR'!HA23),FALSE)</f>
        <v>242.90299999999999</v>
      </c>
      <c r="CY16" s="9">
        <f>VLOOKUP($B16,'[2]AID-2SR'!$A$9:$KR$651,COLUMN('[2]AID-2SR'!HB23),FALSE)</f>
        <v>247.505</v>
      </c>
      <c r="CZ16" s="9">
        <f>VLOOKUP($B16,'[2]AID-2SR'!$A$9:$KR$651,COLUMN('[2]AID-2SR'!HC23),FALSE)</f>
        <v>248.66400000000002</v>
      </c>
      <c r="DA16" s="9">
        <f>VLOOKUP($B16,'[2]AID-2SR'!$A$9:$KR$651,COLUMN('[2]AID-2SR'!HD23),FALSE)</f>
        <v>241.93399999999997</v>
      </c>
      <c r="DB16" s="9">
        <f>VLOOKUP($B16,'[2]AID-2SR'!$A$9:$KR$651,COLUMN('[2]AID-2SR'!HE23),FALSE)</f>
        <v>236.82999999999998</v>
      </c>
      <c r="DC16" s="9">
        <f>VLOOKUP($B16,'[2]AID-2SR'!$A$9:$KR$651,COLUMN('[2]AID-2SR'!HF23),FALSE)</f>
        <v>235.11900000000003</v>
      </c>
      <c r="DD16" s="9">
        <f>VLOOKUP($B16,'[2]AID-2SR'!$A$9:$KR$651,COLUMN('[2]AID-2SR'!HG23),FALSE)</f>
        <v>245.12800000000001</v>
      </c>
      <c r="DE16" s="9">
        <f>VLOOKUP($B16,'[2]AID-2SR'!$A$9:$KR$651,COLUMN('[2]AID-2SR'!HH23),FALSE)</f>
        <v>222.29000000000002</v>
      </c>
      <c r="DF16" s="9">
        <f>VLOOKUP($B16,'[2]AID-2SR'!$A$9:$KR$651,COLUMN('[2]AID-2SR'!HI23),FALSE)</f>
        <v>238.684</v>
      </c>
      <c r="DG16" s="9">
        <f>VLOOKUP($B16,'[2]AID-2SR'!$A$9:$KR$651,COLUMN('[2]AID-2SR'!HJ23),FALSE)</f>
        <v>231.797</v>
      </c>
      <c r="DH16" s="9">
        <f>VLOOKUP($B16,'[2]AID-2SR'!$A$9:$KR$651,COLUMN('[2]AID-2SR'!HK23),FALSE)</f>
        <v>270.84100000000001</v>
      </c>
      <c r="DI16" s="9">
        <f>VLOOKUP($B16,'[2]AID-2SR'!$A$9:$KR$651,COLUMN('[2]AID-2SR'!HL23),FALSE)</f>
        <v>270.84500000000003</v>
      </c>
      <c r="DJ16" s="9">
        <f>VLOOKUP($B16,'[2]AID-2SR'!$A$9:$KR$651,COLUMN('[2]AID-2SR'!HM23),FALSE)</f>
        <v>276.04499999999996</v>
      </c>
      <c r="DK16" s="9">
        <f>VLOOKUP($B16,'[2]AID-2SR'!$A$9:$KR$651,COLUMN('[2]AID-2SR'!HN23),FALSE)</f>
        <v>276.86599999999999</v>
      </c>
      <c r="DL16" s="9">
        <f>VLOOKUP($B16,'[2]AID-2SR'!$A$9:$KR$651,COLUMN('[2]AID-2SR'!HO23),FALSE)</f>
        <v>264.93899999999996</v>
      </c>
      <c r="DM16" s="9">
        <f>VLOOKUP($B16,'[2]AID-2SR'!$A$9:$KR$651,COLUMN('[2]AID-2SR'!HP23),FALSE)</f>
        <v>256.28199999999998</v>
      </c>
      <c r="DN16" s="9">
        <f>VLOOKUP($B16,'[2]AID-2SR'!$A$9:$KR$651,COLUMN('[2]AID-2SR'!HQ23),FALSE)</f>
        <v>275.96000000000004</v>
      </c>
      <c r="DO16" s="9">
        <f>VLOOKUP($B16,'[2]AID-2SR'!$A$9:$KR$651,COLUMN('[2]AID-2SR'!HR23),FALSE)</f>
        <v>264.04500000000002</v>
      </c>
      <c r="DP16" s="9">
        <f>VLOOKUP($B16,'[2]AID-2SR'!$A$9:$KR$651,COLUMN('[2]AID-2SR'!HS23),FALSE)</f>
        <v>264.58700000000005</v>
      </c>
      <c r="DQ16" s="9">
        <f>VLOOKUP($B16,'[2]AID-2SR'!$A$9:$KR$651,COLUMN('[2]AID-2SR'!HT23),FALSE)</f>
        <v>245.97699999999998</v>
      </c>
      <c r="DR16" s="9">
        <f>VLOOKUP($B16,'[2]AID-2SR'!$A$9:$KR$651,COLUMN('[2]AID-2SR'!HU23),FALSE)</f>
        <v>249.13200000000001</v>
      </c>
      <c r="DS16" s="9">
        <f>VLOOKUP($B16,'[2]AID-2SR'!$A$9:$KR$651,COLUMN('[2]AID-2SR'!HV23),FALSE)</f>
        <v>223.404</v>
      </c>
      <c r="DT16" s="9">
        <f>VLOOKUP($B16,'[2]AID-2SR'!$A$9:$KR$651,COLUMN('[2]AID-2SR'!HW23),FALSE)</f>
        <v>220.50699999999998</v>
      </c>
      <c r="DU16" s="9">
        <f>VLOOKUP($B16,'[2]AID-2SR'!$A$9:$KR$651,COLUMN('[2]AID-2SR'!HX23),FALSE)</f>
        <v>223.82399999999998</v>
      </c>
      <c r="DV16" s="9">
        <f>VLOOKUP($B16,'[2]AID-2SR'!$A$9:$KR$651,COLUMN('[2]AID-2SR'!HY23),FALSE)</f>
        <v>211.72300000000001</v>
      </c>
      <c r="DW16" s="9">
        <f>VLOOKUP($B16,'[2]AID-2SR'!$A$9:$KR$651,COLUMN('[2]AID-2SR'!HZ23),FALSE)</f>
        <v>209.22300000000001</v>
      </c>
      <c r="DX16" s="9">
        <f>VLOOKUP($B16,'[2]AID-2SR'!$A$9:$KR$651,COLUMN('[2]AID-2SR'!IA23),FALSE)</f>
        <v>215.13400000000001</v>
      </c>
      <c r="DY16" s="9">
        <f>VLOOKUP($B16,'[2]AID-2SR'!$A$9:$KR$651,COLUMN('[2]AID-2SR'!IB23),FALSE)</f>
        <v>224.16800000000001</v>
      </c>
      <c r="DZ16" s="9">
        <f>VLOOKUP($B16,'[2]AID-2SR'!$A$9:$KR$651,COLUMN('[2]AID-2SR'!IC23),FALSE)</f>
        <v>231.16399999999999</v>
      </c>
      <c r="EA16" s="9">
        <f>VLOOKUP($B16,'[2]AID-2SR'!$A$9:$KR$651,COLUMN('[2]AID-2SR'!ID23),FALSE)</f>
        <v>228.089</v>
      </c>
      <c r="EB16" s="9">
        <f>VLOOKUP($B16,'[2]AID-2SR'!$A$9:$KR$651,COLUMN('[2]AID-2SR'!IE23),FALSE)</f>
        <v>241.3</v>
      </c>
      <c r="EC16" s="9">
        <f>VLOOKUP($B16,'[2]AID-2SR'!$A$9:$KR$651,COLUMN('[2]AID-2SR'!IF23),FALSE)</f>
        <v>230.685</v>
      </c>
      <c r="ED16" s="9">
        <f>VLOOKUP($B16,'[2]AID-2SR'!$A$9:$KR$651,COLUMN('[2]AID-2SR'!IG23),FALSE)</f>
        <v>222.22499999999999</v>
      </c>
      <c r="EE16" s="9">
        <f>VLOOKUP($B16,'[2]AID-2SR'!$A$9:$KR$651,COLUMN('[2]AID-2SR'!IH23),FALSE)</f>
        <v>228.07499999999999</v>
      </c>
      <c r="EF16" s="9">
        <f>VLOOKUP($B16,'[2]AID-2SR'!$A$9:$KR$651,COLUMN('[2]AID-2SR'!II23),FALSE)</f>
        <v>238.81099999999998</v>
      </c>
      <c r="EG16" s="9">
        <f>VLOOKUP($B16,'[2]AID-2SR'!$A$9:$KR$651,COLUMN('[2]AID-2SR'!IJ23),FALSE)</f>
        <v>232.49099999999999</v>
      </c>
      <c r="EH16" s="9">
        <f>VLOOKUP($B16,'[2]AID-2SR'!$A$9:$KR$651,COLUMN('[2]AID-2SR'!IK23),FALSE)</f>
        <v>247.95099999999999</v>
      </c>
      <c r="EI16" s="9">
        <f>VLOOKUP($B16,'[2]AID-2SR'!$A$9:$KR$651,COLUMN('[2]AID-2SR'!IL23),FALSE)</f>
        <v>240.56</v>
      </c>
      <c r="EJ16" s="9">
        <f>VLOOKUP($B16,'[2]AID-2SR'!$A$9:$KR$651,COLUMN('[2]AID-2SR'!IM23),FALSE)</f>
        <v>243.04300000000001</v>
      </c>
      <c r="EK16" s="9">
        <f>VLOOKUP($B16,'[2]AID-2SR'!$A$9:$KR$651,COLUMN('[2]AID-2SR'!IN23),FALSE)</f>
        <v>250.41400000000002</v>
      </c>
      <c r="EL16" s="9">
        <f>VLOOKUP($B16,'[2]AID-2SR'!$A$9:$KR$651,COLUMN('[2]AID-2SR'!IO23),FALSE)</f>
        <v>258.262</v>
      </c>
      <c r="EM16" s="9">
        <f>VLOOKUP($B16,'[2]AID-2SR'!$A$9:$KR$651,COLUMN('[2]AID-2SR'!IP23),FALSE)</f>
        <v>246.71100000000001</v>
      </c>
      <c r="EN16" s="9">
        <f>VLOOKUP($B16,'[2]AID-2SR'!$A$9:$KR$651,COLUMN('[2]AID-2SR'!IQ23),FALSE)</f>
        <v>258.27600000000001</v>
      </c>
      <c r="EO16" s="9">
        <f>VLOOKUP($B16,'[2]AID-2SR'!$A$9:$KR$651,COLUMN('[2]AID-2SR'!IR23),FALSE)</f>
        <v>259.983</v>
      </c>
      <c r="EP16" s="9">
        <f>VLOOKUP($B16,'[2]AID-2SR'!$A$9:$KR$651,COLUMN('[2]AID-2SR'!IS23),FALSE)</f>
        <v>286.654</v>
      </c>
      <c r="EQ16" s="9">
        <f>VLOOKUP($B16,'[2]AID-2SR'!$A$9:$KR$651,COLUMN('[2]AID-2SR'!IT23),FALSE)</f>
        <v>290.06099999999998</v>
      </c>
      <c r="ER16" s="9">
        <f>VLOOKUP($B16,'[2]AID-2SR'!$A$9:$KR$651,COLUMN('[2]AID-2SR'!IU23),FALSE)</f>
        <v>300.95100000000002</v>
      </c>
      <c r="ES16" s="9">
        <f>VLOOKUP($B16,'[2]AID-2SR'!$A$9:$KR$651,COLUMN('[2]AID-2SR'!IV23),FALSE)</f>
        <v>301.14800000000002</v>
      </c>
      <c r="ET16" s="9">
        <f>VLOOKUP($B16,'[2]AID-2SR'!$A$9:$KR$651,COLUMN('[2]AID-2SR'!IW23),FALSE)</f>
        <v>288.20400000000001</v>
      </c>
      <c r="EU16" s="9">
        <f>VLOOKUP($B16,'[2]AID-2SR'!$A$9:$KR$651,COLUMN('[2]AID-2SR'!IX23),FALSE)</f>
        <v>261.49900000000002</v>
      </c>
      <c r="EV16" s="9">
        <f>VLOOKUP($B16,'[2]AID-2SR'!$A$9:$KR$651,COLUMN('[2]AID-2SR'!IY23),FALSE)</f>
        <v>280.726</v>
      </c>
      <c r="EW16" s="9">
        <f>VLOOKUP($B16,'[2]AID-2SR'!$A$9:$KR$651,COLUMN('[2]AID-2SR'!IZ23),FALSE)</f>
        <v>285.41700000000003</v>
      </c>
      <c r="EX16" s="9">
        <f>VLOOKUP($B16,'[2]AID-2SR'!$A$9:$KR$651,COLUMN('[2]AID-2SR'!JA23),FALSE)</f>
        <v>290.34199999999998</v>
      </c>
      <c r="EY16" s="9">
        <f>VLOOKUP($B16,'[2]AID-2SR'!$A$9:$KR$651,COLUMN('[2]AID-2SR'!JB23),FALSE)</f>
        <v>293.43299999999999</v>
      </c>
      <c r="EZ16" s="9">
        <f>VLOOKUP($B16,'[2]AID-2SR'!$A$9:$KR$651,COLUMN('[2]AID-2SR'!JC23),FALSE)</f>
        <v>283.74800000000005</v>
      </c>
      <c r="FA16" s="9">
        <f>VLOOKUP($B16,'[2]AID-2SR'!$A$9:$KR$651,COLUMN('[2]AID-2SR'!JD23),FALSE)</f>
        <v>313.83000000000004</v>
      </c>
      <c r="FB16" s="9">
        <f>VLOOKUP($B16,'[2]AID-2SR'!$A$9:$KR$651,COLUMN('[2]AID-2SR'!JE23),FALSE)</f>
        <v>289.56600000000003</v>
      </c>
      <c r="FC16" s="9">
        <f>VLOOKUP($B16,'[2]AID-2SR'!$A$9:$KR$651,COLUMN('[2]AID-2SR'!JF23),FALSE)</f>
        <v>282.495</v>
      </c>
      <c r="FD16" s="9">
        <f>VLOOKUP($B16,'[2]AID-2SR'!$A$9:$KR$651,COLUMN('[2]AID-2SR'!JG23),FALSE)</f>
        <v>292.19799999999998</v>
      </c>
      <c r="FE16" s="9">
        <f>VLOOKUP($B16,'[2]AID-2SR'!$A$9:$KR$651,COLUMN('[2]AID-2SR'!JH23),FALSE)</f>
        <v>305.35900000000004</v>
      </c>
      <c r="FF16" s="9">
        <f>VLOOKUP($B16,'[2]AID-2SR'!$A$9:$KR$651,COLUMN('[2]AID-2SR'!JI23),FALSE)</f>
        <v>272.89400000000001</v>
      </c>
      <c r="FG16" s="9">
        <f>VLOOKUP($B16,'[2]AID-2SR'!$A$9:$KR$651,COLUMN('[2]AID-2SR'!JJ23),FALSE)</f>
        <v>243.67399999999998</v>
      </c>
      <c r="FH16" s="9">
        <f>VLOOKUP($B16,'[2]AID-2SR'!$A$9:$KR$651,COLUMN('[2]AID-2SR'!JK23),FALSE)</f>
        <v>251.47800000000001</v>
      </c>
      <c r="FI16" s="9">
        <f>VLOOKUP($B16,'[2]AID-2SR'!$A$9:$KR$651,COLUMN('[2]AID-2SR'!JL23),FALSE)</f>
        <v>262.08299999999997</v>
      </c>
      <c r="FJ16" s="9">
        <f>VLOOKUP($B16,'[2]AID-2SR'!$A$9:$KR$651,COLUMN('[2]AID-2SR'!JM23),FALSE)</f>
        <v>272.78399999999999</v>
      </c>
      <c r="FK16" s="9">
        <f>VLOOKUP($B16,'[2]AID-2SR'!$A$9:$KR$651,COLUMN('[2]AID-2SR'!JN23),FALSE)</f>
        <v>244.20699999999999</v>
      </c>
      <c r="FL16" s="9">
        <f>VLOOKUP($B16,'[2]AID-2SR'!$A$9:$KR$651,COLUMN('[2]AID-2SR'!JO23),FALSE)</f>
        <v>241.18600000000001</v>
      </c>
      <c r="FM16" s="9">
        <f>VLOOKUP($B16,'[2]AID-2SR'!$A$9:$KR$651,COLUMN('[2]AID-2SR'!JP23),FALSE)</f>
        <v>267.685</v>
      </c>
      <c r="FN16" s="9">
        <f>VLOOKUP($B16,'[2]AID-2SR'!$A$9:$KR$651,COLUMN('[2]AID-2SR'!JQ23),FALSE)</f>
        <v>240.637</v>
      </c>
      <c r="FO16" s="9">
        <f>VLOOKUP($B16,'[2]AID-2SR'!$A$9:$KR$651,COLUMN('[2]AID-2SR'!JR23),FALSE)</f>
        <v>214.10500000000002</v>
      </c>
      <c r="FP16" s="9">
        <f>VLOOKUP($B16,'[2]AID-2SR'!$A$9:$KR$651,COLUMN('[2]AID-2SR'!JS23),FALSE)</f>
        <v>232.39500000000001</v>
      </c>
      <c r="FQ16" s="9">
        <f>VLOOKUP($B16,'[2]AID-2SR'!$A$9:$KR$651,COLUMN('[2]AID-2SR'!JT23),FALSE)</f>
        <v>211.44800000000001</v>
      </c>
      <c r="FR16" s="9">
        <f>VLOOKUP($B16,'[2]AID-2SR'!$A$9:$KR$651,COLUMN('[2]AID-2SR'!JU23),FALSE)</f>
        <v>235.07099999999997</v>
      </c>
      <c r="FS16" s="9">
        <f>VLOOKUP($B16,'[2]AID-2SR'!$A$9:$KR$651,COLUMN('[2]AID-2SR'!JV23),FALSE)</f>
        <v>273.50699999999995</v>
      </c>
      <c r="FT16" s="9">
        <f>VLOOKUP($B16,'[2]AID-2SR'!$A$9:$KR$651,COLUMN('[2]AID-2SR'!JW23),FALSE)</f>
        <v>244.268</v>
      </c>
      <c r="FU16" s="9">
        <f>VLOOKUP($B16,'[2]AID-2SR'!$A$9:$KR$651,COLUMN('[2]AID-2SR'!JX23),FALSE)</f>
        <v>239.84699999999998</v>
      </c>
      <c r="FV16" s="9">
        <f>VLOOKUP($B16,'[2]AID-2SR'!$A$9:$KR$651,COLUMN('[2]AID-2SR'!JY23),FALSE)</f>
        <v>325.613</v>
      </c>
      <c r="FW16" s="9">
        <f>VLOOKUP($B16,'[2]AID-2SR'!$A$9:$KR$651,COLUMN('[2]AID-2SR'!JZ23),FALSE)</f>
        <v>273.59300000000002</v>
      </c>
      <c r="FX16" s="9">
        <f>VLOOKUP($B16,'[2]AID-2SR'!$A$9:$KR$651,COLUMN('[2]AID-2SR'!KA23),FALSE)</f>
        <v>287.84899999999999</v>
      </c>
      <c r="FY16" s="9">
        <f>VLOOKUP($B16,'[2]AID-2SR'!$A$9:$KR$651,COLUMN('[2]AID-2SR'!KB23),FALSE)</f>
        <v>290.38099999999997</v>
      </c>
      <c r="FZ16" s="9">
        <f>VLOOKUP($B16,'[2]AID-2SR'!$A$9:$KR$651,COLUMN('[2]AID-2SR'!KC23),FALSE)</f>
        <v>268.18</v>
      </c>
      <c r="GA16" s="9">
        <f>VLOOKUP($B16,'[2]AID-2SR'!$A$9:$KR$651,COLUMN('[2]AID-2SR'!KD23),FALSE)</f>
        <v>260.85899999999998</v>
      </c>
      <c r="GB16" s="9">
        <f>VLOOKUP($B16,'[2]AID-2SR'!$A$9:$KR$651,COLUMN('[2]AID-2SR'!KE23),FALSE)</f>
        <v>290.048</v>
      </c>
      <c r="GC16" s="9">
        <f>VLOOKUP($B16,'[2]AID-2SR'!$A$9:$KR$651,COLUMN('[2]AID-2SR'!KF23),FALSE)</f>
        <v>283.53899999999999</v>
      </c>
      <c r="GD16" s="9">
        <f>VLOOKUP($B16,'[2]AID-2SR'!$A$9:$KR$651,COLUMN('[2]AID-2SR'!KG23),FALSE)</f>
        <v>283.40699999999998</v>
      </c>
      <c r="GE16" s="9">
        <f>VLOOKUP($B16,'[2]AID-2SR'!$A$9:$KR$651,COLUMN('[2]AID-2SR'!KH23),FALSE)</f>
        <v>304.43700000000001</v>
      </c>
      <c r="GF16" s="9">
        <f>VLOOKUP($B16,'[2]AID-2SR'!$A$9:$KR$651,COLUMN('[2]AID-2SR'!KI23),FALSE)</f>
        <v>323.58600000000001</v>
      </c>
      <c r="GG16" s="9">
        <f>VLOOKUP($B16,'[2]AID-2SR'!$A$9:$KR$651,COLUMN('[2]AID-2SR'!KJ23),FALSE)</f>
        <v>304.654</v>
      </c>
      <c r="GH16" s="9">
        <f>VLOOKUP($B16,'[2]AID-2SR'!$A$9:$KR$651,COLUMN('[2]AID-2SR'!KK23),FALSE)</f>
        <v>307.03899999999999</v>
      </c>
      <c r="GI16" s="9">
        <f>VLOOKUP($B16,'[2]AID-2SR'!$A$9:$KR$651,COLUMN('[2]AID-2SR'!KL23),FALSE)</f>
        <v>300.08999999999997</v>
      </c>
      <c r="GJ16" s="9">
        <f>VLOOKUP($B16,'[2]AID-2SR'!$A$9:$KR$651,COLUMN('[2]AID-2SR'!KM23),FALSE)</f>
        <v>291.88299999999998</v>
      </c>
      <c r="GK16" s="9">
        <f>VLOOKUP($B16,'[2]AID-2SR'!$A$9:$KR$651,COLUMN('[2]AID-2SR'!KN23),FALSE)</f>
        <v>315.09500000000003</v>
      </c>
      <c r="GL16" s="9">
        <f>VLOOKUP($B16,'[2]AID-2SR'!$A$9:$KR$651,COLUMN('[2]AID-2SR'!KO23),FALSE)</f>
        <v>290.93399999999997</v>
      </c>
      <c r="GM16" s="9">
        <f>VLOOKUP($B16,'[2]AID-2SR'!$A$9:$KR$651,COLUMN('[2]AID-2SR'!KP23),FALSE)</f>
        <v>389.721</v>
      </c>
      <c r="GN16" s="9">
        <f>VLOOKUP($B16,'[2]AID-2SR'!$A$9:$KR$651,COLUMN('[2]AID-2SR'!KQ23),FALSE)</f>
        <v>375.28200000000004</v>
      </c>
      <c r="GO16" s="9">
        <f>VLOOKUP($B16,'[2]AID-2SR'!$A$9:$KR$651,COLUMN('[2]AID-2SR'!KR23),FALSE)</f>
        <v>364.21</v>
      </c>
      <c r="GP16" s="9"/>
    </row>
    <row r="17" spans="1:198" x14ac:dyDescent="0.35">
      <c r="A17" s="10" t="s">
        <v>274</v>
      </c>
      <c r="B17" s="10" t="s">
        <v>211</v>
      </c>
      <c r="C17" s="11">
        <v>0</v>
      </c>
      <c r="D17" s="11">
        <f>VLOOKUP($B17,'[2]AID-2SR'!$A$9:$KR$651,COLUMN('[2]AID-2SR'!DG24),FALSE)</f>
        <v>112.958</v>
      </c>
      <c r="E17" s="11">
        <f>VLOOKUP($B17,'[2]AID-2SR'!$A$9:$KR$651,COLUMN('[2]AID-2SR'!DH24),FALSE)</f>
        <v>117.64699999999999</v>
      </c>
      <c r="F17" s="11">
        <f>VLOOKUP($B17,'[2]AID-2SR'!$A$9:$KR$651,COLUMN('[2]AID-2SR'!DI24),FALSE)</f>
        <v>105.85</v>
      </c>
      <c r="G17" s="11">
        <f>VLOOKUP($B17,'[2]AID-2SR'!$A$9:$KR$651,COLUMN('[2]AID-2SR'!DJ24),FALSE)</f>
        <v>105.63499999999999</v>
      </c>
      <c r="H17" s="11">
        <f>VLOOKUP($B17,'[2]AID-2SR'!$A$9:$KR$651,COLUMN('[2]AID-2SR'!DK24),FALSE)</f>
        <v>98.234999999999999</v>
      </c>
      <c r="I17" s="11">
        <f>VLOOKUP($B17,'[2]AID-2SR'!$A$9:$KR$651,COLUMN('[2]AID-2SR'!DL24),FALSE)</f>
        <v>100.99</v>
      </c>
      <c r="J17" s="11">
        <f>VLOOKUP($B17,'[2]AID-2SR'!$A$9:$KR$651,COLUMN('[2]AID-2SR'!DM24),FALSE)</f>
        <v>106.69500000000001</v>
      </c>
      <c r="K17" s="11">
        <f>VLOOKUP($B17,'[2]AID-2SR'!$A$9:$KR$651,COLUMN('[2]AID-2SR'!DN24),FALSE)</f>
        <v>109.372</v>
      </c>
      <c r="L17" s="11">
        <f>VLOOKUP($B17,'[2]AID-2SR'!$A$9:$KR$651,COLUMN('[2]AID-2SR'!DO24),FALSE)</f>
        <v>110.595</v>
      </c>
      <c r="M17" s="11">
        <f>VLOOKUP($B17,'[2]AID-2SR'!$A$9:$KR$651,COLUMN('[2]AID-2SR'!DP24),FALSE)</f>
        <v>128.97999999999999</v>
      </c>
      <c r="N17" s="11">
        <f>VLOOKUP($B17,'[2]AID-2SR'!$A$9:$KR$651,COLUMN('[2]AID-2SR'!DQ24),FALSE)</f>
        <v>131.57900000000001</v>
      </c>
      <c r="O17" s="11">
        <f>VLOOKUP($B17,'[2]AID-2SR'!$A$9:$KR$651,COLUMN('[2]AID-2SR'!DR24),FALSE)</f>
        <v>132.20499999999998</v>
      </c>
      <c r="P17" s="11">
        <f>VLOOKUP($B17,'[2]AID-2SR'!$A$9:$KR$651,COLUMN('[2]AID-2SR'!DS24),FALSE)</f>
        <v>128.98399999999998</v>
      </c>
      <c r="Q17" s="11">
        <f>VLOOKUP($B17,'[2]AID-2SR'!$A$9:$KR$651,COLUMN('[2]AID-2SR'!DT24),FALSE)</f>
        <v>124.90900000000001</v>
      </c>
      <c r="R17" s="11">
        <f>VLOOKUP($B17,'[2]AID-2SR'!$A$9:$KR$651,COLUMN('[2]AID-2SR'!DU24),FALSE)</f>
        <v>129.93199999999999</v>
      </c>
      <c r="S17" s="11">
        <f>VLOOKUP($B17,'[2]AID-2SR'!$A$9:$KR$651,COLUMN('[2]AID-2SR'!DV24),FALSE)</f>
        <v>106.858</v>
      </c>
      <c r="T17" s="11">
        <f>VLOOKUP($B17,'[2]AID-2SR'!$A$9:$KR$651,COLUMN('[2]AID-2SR'!DW24),FALSE)</f>
        <v>102.43</v>
      </c>
      <c r="U17" s="11">
        <f>VLOOKUP($B17,'[2]AID-2SR'!$A$9:$KR$651,COLUMN('[2]AID-2SR'!DX24),FALSE)</f>
        <v>108.723</v>
      </c>
      <c r="V17" s="11">
        <f>VLOOKUP($B17,'[2]AID-2SR'!$A$9:$KR$651,COLUMN('[2]AID-2SR'!DY24),FALSE)</f>
        <v>115.054</v>
      </c>
      <c r="W17" s="11">
        <f>VLOOKUP($B17,'[2]AID-2SR'!$A$9:$KR$651,COLUMN('[2]AID-2SR'!DZ24),FALSE)</f>
        <v>116.828</v>
      </c>
      <c r="X17" s="11">
        <f>VLOOKUP($B17,'[2]AID-2SR'!$A$9:$KR$651,COLUMN('[2]AID-2SR'!EA24),FALSE)</f>
        <v>117.73</v>
      </c>
      <c r="Y17" s="11">
        <f>VLOOKUP($B17,'[2]AID-2SR'!$A$9:$KR$651,COLUMN('[2]AID-2SR'!EB24),FALSE)</f>
        <v>128.24900000000002</v>
      </c>
      <c r="Z17" s="11">
        <f>VLOOKUP($B17,'[2]AID-2SR'!$A$9:$KR$651,COLUMN('[2]AID-2SR'!EC24),FALSE)</f>
        <v>129.08799999999999</v>
      </c>
      <c r="AA17" s="11">
        <f>VLOOKUP($B17,'[2]AID-2SR'!$A$9:$KR$651,COLUMN('[2]AID-2SR'!ED24),FALSE)</f>
        <v>116.97000000000001</v>
      </c>
      <c r="AB17" s="11">
        <f>VLOOKUP($B17,'[2]AID-2SR'!$A$9:$KR$651,COLUMN('[2]AID-2SR'!EE24),FALSE)</f>
        <v>127.81900000000002</v>
      </c>
      <c r="AC17" s="11">
        <f>VLOOKUP($B17,'[2]AID-2SR'!$A$9:$KR$651,COLUMN('[2]AID-2SR'!EF24),FALSE)</f>
        <v>111.913</v>
      </c>
      <c r="AD17" s="11">
        <f>VLOOKUP($B17,'[2]AID-2SR'!$A$9:$KR$651,COLUMN('[2]AID-2SR'!EG24),FALSE)</f>
        <v>125.89500000000001</v>
      </c>
      <c r="AE17" s="11">
        <f>VLOOKUP($B17,'[2]AID-2SR'!$A$9:$KR$651,COLUMN('[2]AID-2SR'!EH24),FALSE)</f>
        <v>120.57900000000001</v>
      </c>
      <c r="AF17" s="11">
        <f>VLOOKUP($B17,'[2]AID-2SR'!$A$9:$KR$651,COLUMN('[2]AID-2SR'!EI24),FALSE)</f>
        <v>130.82</v>
      </c>
      <c r="AG17" s="11">
        <f>VLOOKUP($B17,'[2]AID-2SR'!$A$9:$KR$651,COLUMN('[2]AID-2SR'!EJ24),FALSE)</f>
        <v>146.148</v>
      </c>
      <c r="AH17" s="11">
        <f>VLOOKUP($B17,'[2]AID-2SR'!$A$9:$KR$651,COLUMN('[2]AID-2SR'!EK24),FALSE)</f>
        <v>141.22899999999998</v>
      </c>
      <c r="AI17" s="11">
        <f>VLOOKUP($B17,'[2]AID-2SR'!$A$9:$KR$651,COLUMN('[2]AID-2SR'!EL24),FALSE)</f>
        <v>122.64700000000001</v>
      </c>
      <c r="AJ17" s="11">
        <f>VLOOKUP($B17,'[2]AID-2SR'!$A$9:$KR$651,COLUMN('[2]AID-2SR'!EM24),FALSE)</f>
        <v>140.399</v>
      </c>
      <c r="AK17" s="11">
        <f>VLOOKUP($B17,'[2]AID-2SR'!$A$9:$KR$651,COLUMN('[2]AID-2SR'!EN24),FALSE)</f>
        <v>143.196</v>
      </c>
      <c r="AL17" s="11">
        <f>VLOOKUP($B17,'[2]AID-2SR'!$A$9:$KR$651,COLUMN('[2]AID-2SR'!EO24),FALSE)</f>
        <v>149.68899999999999</v>
      </c>
      <c r="AM17" s="11">
        <f>VLOOKUP($B17,'[2]AID-2SR'!$A$9:$KR$651,COLUMN('[2]AID-2SR'!EP24),FALSE)</f>
        <v>140.167</v>
      </c>
      <c r="AN17" s="11">
        <f>VLOOKUP($B17,'[2]AID-2SR'!$A$9:$KR$651,COLUMN('[2]AID-2SR'!EQ24),FALSE)</f>
        <v>150.09</v>
      </c>
      <c r="AO17" s="11">
        <f>VLOOKUP($B17,'[2]AID-2SR'!$A$9:$KR$651,COLUMN('[2]AID-2SR'!ER24),FALSE)</f>
        <v>141.75099999999998</v>
      </c>
      <c r="AP17" s="11">
        <f>VLOOKUP($B17,'[2]AID-2SR'!$A$9:$KR$651,COLUMN('[2]AID-2SR'!ES24),FALSE)</f>
        <v>151.73100000000002</v>
      </c>
      <c r="AQ17" s="11">
        <f>VLOOKUP($B17,'[2]AID-2SR'!$A$9:$KR$651,COLUMN('[2]AID-2SR'!ET24),FALSE)</f>
        <v>150.28399999999999</v>
      </c>
      <c r="AR17" s="11">
        <f>VLOOKUP($B17,'[2]AID-2SR'!$A$9:$KR$651,COLUMN('[2]AID-2SR'!EU24),FALSE)</f>
        <v>140.762</v>
      </c>
      <c r="AS17" s="11">
        <f>VLOOKUP($B17,'[2]AID-2SR'!$A$9:$KR$651,COLUMN('[2]AID-2SR'!EV24),FALSE)</f>
        <v>165.04300000000001</v>
      </c>
      <c r="AT17" s="11">
        <f>VLOOKUP($B17,'[2]AID-2SR'!$A$9:$KR$651,COLUMN('[2]AID-2SR'!EW24),FALSE)</f>
        <v>135.19499999999999</v>
      </c>
      <c r="AU17" s="11">
        <f>VLOOKUP($B17,'[2]AID-2SR'!$A$9:$KR$651,COLUMN('[2]AID-2SR'!EX24),FALSE)</f>
        <v>131.083</v>
      </c>
      <c r="AV17" s="11">
        <f>VLOOKUP($B17,'[2]AID-2SR'!$A$9:$KR$651,COLUMN('[2]AID-2SR'!EY24),FALSE)</f>
        <v>154.35</v>
      </c>
      <c r="AW17" s="11">
        <f>VLOOKUP($B17,'[2]AID-2SR'!$A$9:$KR$651,COLUMN('[2]AID-2SR'!EZ24),FALSE)</f>
        <v>155.05200000000002</v>
      </c>
      <c r="AX17" s="11">
        <f>VLOOKUP($B17,'[2]AID-2SR'!$A$9:$KR$651,COLUMN('[2]AID-2SR'!FA24),FALSE)</f>
        <v>151.726</v>
      </c>
      <c r="AY17" s="11">
        <f>VLOOKUP($B17,'[2]AID-2SR'!$A$9:$KR$651,COLUMN('[2]AID-2SR'!FB24),FALSE)</f>
        <v>134.89500000000001</v>
      </c>
      <c r="AZ17" s="11">
        <f>VLOOKUP($B17,'[2]AID-2SR'!$A$9:$KR$651,COLUMN('[2]AID-2SR'!FC24),FALSE)</f>
        <v>154.94200000000001</v>
      </c>
      <c r="BA17" s="11">
        <f>VLOOKUP($B17,'[2]AID-2SR'!$A$9:$KR$651,COLUMN('[2]AID-2SR'!FD24),FALSE)</f>
        <v>168.952</v>
      </c>
      <c r="BB17" s="11">
        <f>VLOOKUP($B17,'[2]AID-2SR'!$A$9:$KR$651,COLUMN('[2]AID-2SR'!FE24),FALSE)</f>
        <v>189.46200000000002</v>
      </c>
      <c r="BC17" s="11">
        <f>VLOOKUP($B17,'[2]AID-2SR'!$A$9:$KR$651,COLUMN('[2]AID-2SR'!FF24),FALSE)</f>
        <v>209.95099999999999</v>
      </c>
      <c r="BD17" s="11">
        <f>VLOOKUP($B17,'[2]AID-2SR'!$A$9:$KR$651,COLUMN('[2]AID-2SR'!FG24),FALSE)</f>
        <v>193.703</v>
      </c>
      <c r="BE17" s="11">
        <f>VLOOKUP($B17,'[2]AID-2SR'!$A$9:$KR$651,COLUMN('[2]AID-2SR'!FH24),FALSE)</f>
        <v>202.328</v>
      </c>
      <c r="BF17" s="11">
        <f>VLOOKUP($B17,'[2]AID-2SR'!$A$9:$KR$651,COLUMN('[2]AID-2SR'!FI24),FALSE)</f>
        <v>166.173</v>
      </c>
      <c r="BG17" s="11">
        <f>VLOOKUP($B17,'[2]AID-2SR'!$A$9:$KR$651,COLUMN('[2]AID-2SR'!FJ24),FALSE)</f>
        <v>152.28100000000001</v>
      </c>
      <c r="BH17" s="11">
        <f>VLOOKUP($B17,'[2]AID-2SR'!$A$9:$KR$651,COLUMN('[2]AID-2SR'!FK24),FALSE)</f>
        <v>161.45400000000001</v>
      </c>
      <c r="BI17" s="11">
        <f>VLOOKUP($B17,'[2]AID-2SR'!$A$9:$KR$651,COLUMN('[2]AID-2SR'!FL24),FALSE)</f>
        <v>157.58199999999999</v>
      </c>
      <c r="BJ17" s="11">
        <f>VLOOKUP($B17,'[2]AID-2SR'!$A$9:$KR$651,COLUMN('[2]AID-2SR'!FM24),FALSE)</f>
        <v>173.96600000000001</v>
      </c>
      <c r="BK17" s="11">
        <f>VLOOKUP($B17,'[2]AID-2SR'!$A$9:$KR$651,COLUMN('[2]AID-2SR'!FN24),FALSE)</f>
        <v>175.672</v>
      </c>
      <c r="BL17" s="11">
        <f>VLOOKUP($B17,'[2]AID-2SR'!$A$9:$KR$651,COLUMN('[2]AID-2SR'!FO24),FALSE)</f>
        <v>181.875</v>
      </c>
      <c r="BM17" s="11">
        <f>VLOOKUP($B17,'[2]AID-2SR'!$A$9:$KR$651,COLUMN('[2]AID-2SR'!FP24),FALSE)</f>
        <v>173.97200000000001</v>
      </c>
      <c r="BN17" s="11">
        <f>VLOOKUP($B17,'[2]AID-2SR'!$A$9:$KR$651,COLUMN('[2]AID-2SR'!FQ24),FALSE)</f>
        <v>165.06899999999999</v>
      </c>
      <c r="BO17" s="11">
        <f>VLOOKUP($B17,'[2]AID-2SR'!$A$9:$KR$651,COLUMN('[2]AID-2SR'!FR24),FALSE)</f>
        <v>162.14800000000002</v>
      </c>
      <c r="BP17" s="11">
        <f>VLOOKUP($B17,'[2]AID-2SR'!$A$9:$KR$651,COLUMN('[2]AID-2SR'!FS24),FALSE)</f>
        <v>167.13800000000001</v>
      </c>
      <c r="BQ17" s="11">
        <f>VLOOKUP($B17,'[2]AID-2SR'!$A$9:$KR$651,COLUMN('[2]AID-2SR'!FT24),FALSE)</f>
        <v>153.25</v>
      </c>
      <c r="BR17" s="11">
        <f>VLOOKUP($B17,'[2]AID-2SR'!$A$9:$KR$651,COLUMN('[2]AID-2SR'!FU24),FALSE)</f>
        <v>140.99799999999999</v>
      </c>
      <c r="BS17" s="11">
        <f>VLOOKUP($B17,'[2]AID-2SR'!$A$9:$KR$651,COLUMN('[2]AID-2SR'!FV24),FALSE)</f>
        <v>129.49099999999999</v>
      </c>
      <c r="BT17" s="11">
        <f>VLOOKUP($B17,'[2]AID-2SR'!$A$9:$KR$651,COLUMN('[2]AID-2SR'!FW24),FALSE)</f>
        <v>134.79599999999999</v>
      </c>
      <c r="BU17" s="11">
        <f>VLOOKUP($B17,'[2]AID-2SR'!$A$9:$KR$651,COLUMN('[2]AID-2SR'!FX24),FALSE)</f>
        <v>125.30100000000002</v>
      </c>
      <c r="BV17" s="11">
        <f>VLOOKUP($B17,'[2]AID-2SR'!$A$9:$KR$651,COLUMN('[2]AID-2SR'!FY24),FALSE)</f>
        <v>104.858</v>
      </c>
      <c r="BW17" s="11">
        <f>VLOOKUP($B17,'[2]AID-2SR'!$A$9:$KR$651,COLUMN('[2]AID-2SR'!FZ24),FALSE)</f>
        <v>133.03900000000002</v>
      </c>
      <c r="BX17" s="11">
        <f>VLOOKUP($B17,'[2]AID-2SR'!$A$9:$KR$651,COLUMN('[2]AID-2SR'!GA24),FALSE)</f>
        <v>126.291</v>
      </c>
      <c r="BY17" s="11">
        <f>VLOOKUP($B17,'[2]AID-2SR'!$A$9:$KR$651,COLUMN('[2]AID-2SR'!GB24),FALSE)</f>
        <v>119.31899999999999</v>
      </c>
      <c r="BZ17" s="11">
        <f>VLOOKUP($B17,'[2]AID-2SR'!$A$9:$KR$651,COLUMN('[2]AID-2SR'!GC24),FALSE)</f>
        <v>191.78100000000001</v>
      </c>
      <c r="CA17" s="11">
        <f>VLOOKUP($B17,'[2]AID-2SR'!$A$9:$KR$651,COLUMN('[2]AID-2SR'!GD24),FALSE)</f>
        <v>122.339</v>
      </c>
      <c r="CB17" s="11">
        <f>VLOOKUP($B17,'[2]AID-2SR'!$A$9:$KR$651,COLUMN('[2]AID-2SR'!GE24),FALSE)</f>
        <v>124.63800000000001</v>
      </c>
      <c r="CC17" s="11">
        <f>VLOOKUP($B17,'[2]AID-2SR'!$A$9:$KR$651,COLUMN('[2]AID-2SR'!GF24),FALSE)</f>
        <v>137.923</v>
      </c>
      <c r="CD17" s="11">
        <f>VLOOKUP($B17,'[2]AID-2SR'!$A$9:$KR$651,COLUMN('[2]AID-2SR'!GG24),FALSE)</f>
        <v>150.69300000000001</v>
      </c>
      <c r="CE17" s="11">
        <f>VLOOKUP($B17,'[2]AID-2SR'!$A$9:$KR$651,COLUMN('[2]AID-2SR'!GH24),FALSE)</f>
        <v>120.20699999999999</v>
      </c>
      <c r="CF17" s="11">
        <f>VLOOKUP($B17,'[2]AID-2SR'!$A$9:$KR$651,COLUMN('[2]AID-2SR'!GI24),FALSE)</f>
        <v>99.317999999999998</v>
      </c>
      <c r="CG17" s="11">
        <f>VLOOKUP($B17,'[2]AID-2SR'!$A$9:$KR$651,COLUMN('[2]AID-2SR'!GJ24),FALSE)</f>
        <v>114.483</v>
      </c>
      <c r="CH17" s="11">
        <f>VLOOKUP($B17,'[2]AID-2SR'!$A$9:$KR$651,COLUMN('[2]AID-2SR'!GK24),FALSE)</f>
        <v>117.07600000000001</v>
      </c>
      <c r="CI17" s="11">
        <f>VLOOKUP($B17,'[2]AID-2SR'!$A$9:$KR$651,COLUMN('[2]AID-2SR'!GL24),FALSE)</f>
        <v>137.61599999999999</v>
      </c>
      <c r="CJ17" s="11">
        <f>VLOOKUP($B17,'[2]AID-2SR'!$A$9:$KR$651,COLUMN('[2]AID-2SR'!GM24),FALSE)</f>
        <v>124.762</v>
      </c>
      <c r="CK17" s="11">
        <f>VLOOKUP($B17,'[2]AID-2SR'!$A$9:$KR$651,COLUMN('[2]AID-2SR'!GN24),FALSE)</f>
        <v>132.351</v>
      </c>
      <c r="CL17" s="11">
        <f>VLOOKUP($B17,'[2]AID-2SR'!$A$9:$KR$651,COLUMN('[2]AID-2SR'!GO24),FALSE)</f>
        <v>129.53100000000001</v>
      </c>
      <c r="CM17" s="11">
        <f>VLOOKUP($B17,'[2]AID-2SR'!$A$9:$KR$651,COLUMN('[2]AID-2SR'!GP24),FALSE)</f>
        <v>124.68900000000001</v>
      </c>
      <c r="CN17" s="11">
        <f>VLOOKUP($B17,'[2]AID-2SR'!$A$9:$KR$651,COLUMN('[2]AID-2SR'!GQ24),FALSE)</f>
        <v>112.79</v>
      </c>
      <c r="CO17" s="11">
        <f>VLOOKUP($B17,'[2]AID-2SR'!$A$9:$KR$651,COLUMN('[2]AID-2SR'!GR24),FALSE)</f>
        <v>103.78399999999999</v>
      </c>
      <c r="CP17" s="11">
        <f>VLOOKUP($B17,'[2]AID-2SR'!$A$9:$KR$651,COLUMN('[2]AID-2SR'!GS24),FALSE)</f>
        <v>111.15200000000002</v>
      </c>
      <c r="CQ17" s="11">
        <f>VLOOKUP($B17,'[2]AID-2SR'!$A$9:$KR$651,COLUMN('[2]AID-2SR'!GT24),FALSE)</f>
        <v>108.71100000000001</v>
      </c>
      <c r="CR17" s="11">
        <f>VLOOKUP($B17,'[2]AID-2SR'!$A$9:$KR$651,COLUMN('[2]AID-2SR'!GU24),FALSE)</f>
        <v>102.998</v>
      </c>
      <c r="CS17" s="11">
        <f>VLOOKUP($B17,'[2]AID-2SR'!$A$9:$KR$651,COLUMN('[2]AID-2SR'!GV24),FALSE)</f>
        <v>98.324999999999989</v>
      </c>
      <c r="CT17" s="11">
        <f>VLOOKUP($B17,'[2]AID-2SR'!$A$9:$KR$651,COLUMN('[2]AID-2SR'!GW24),FALSE)</f>
        <v>95.398999999999987</v>
      </c>
      <c r="CU17" s="11">
        <f>VLOOKUP($B17,'[2]AID-2SR'!$A$9:$KR$651,COLUMN('[2]AID-2SR'!GX24),FALSE)</f>
        <v>108.06399999999999</v>
      </c>
      <c r="CV17" s="11">
        <f>VLOOKUP($B17,'[2]AID-2SR'!$A$9:$KR$651,COLUMN('[2]AID-2SR'!GY24),FALSE)</f>
        <v>124.129</v>
      </c>
      <c r="CW17" s="11">
        <f>VLOOKUP($B17,'[2]AID-2SR'!$A$9:$KR$651,COLUMN('[2]AID-2SR'!GZ24),FALSE)</f>
        <v>126.729</v>
      </c>
      <c r="CX17" s="11">
        <f>VLOOKUP($B17,'[2]AID-2SR'!$A$9:$KR$651,COLUMN('[2]AID-2SR'!HA24),FALSE)</f>
        <v>128.05099999999999</v>
      </c>
      <c r="CY17" s="11">
        <f>VLOOKUP($B17,'[2]AID-2SR'!$A$9:$KR$651,COLUMN('[2]AID-2SR'!HB24),FALSE)</f>
        <v>134.38299999999998</v>
      </c>
      <c r="CZ17" s="11">
        <f>VLOOKUP($B17,'[2]AID-2SR'!$A$9:$KR$651,COLUMN('[2]AID-2SR'!HC24),FALSE)</f>
        <v>136.66500000000002</v>
      </c>
      <c r="DA17" s="11">
        <f>VLOOKUP($B17,'[2]AID-2SR'!$A$9:$KR$651,COLUMN('[2]AID-2SR'!HD24),FALSE)</f>
        <v>127.34699999999999</v>
      </c>
      <c r="DB17" s="11">
        <f>VLOOKUP($B17,'[2]AID-2SR'!$A$9:$KR$651,COLUMN('[2]AID-2SR'!HE24),FALSE)</f>
        <v>125.449</v>
      </c>
      <c r="DC17" s="11">
        <f>VLOOKUP($B17,'[2]AID-2SR'!$A$9:$KR$651,COLUMN('[2]AID-2SR'!HF24),FALSE)</f>
        <v>129.97200000000001</v>
      </c>
      <c r="DD17" s="11">
        <f>VLOOKUP($B17,'[2]AID-2SR'!$A$9:$KR$651,COLUMN('[2]AID-2SR'!HG24),FALSE)</f>
        <v>134.98500000000001</v>
      </c>
      <c r="DE17" s="11">
        <f>VLOOKUP($B17,'[2]AID-2SR'!$A$9:$KR$651,COLUMN('[2]AID-2SR'!HH24),FALSE)</f>
        <v>127.575</v>
      </c>
      <c r="DF17" s="11">
        <f>VLOOKUP($B17,'[2]AID-2SR'!$A$9:$KR$651,COLUMN('[2]AID-2SR'!HI24),FALSE)</f>
        <v>129.001</v>
      </c>
      <c r="DG17" s="11">
        <f>VLOOKUP($B17,'[2]AID-2SR'!$A$9:$KR$651,COLUMN('[2]AID-2SR'!HJ24),FALSE)</f>
        <v>122.86199999999999</v>
      </c>
      <c r="DH17" s="11">
        <f>VLOOKUP($B17,'[2]AID-2SR'!$A$9:$KR$651,COLUMN('[2]AID-2SR'!HK24),FALSE)</f>
        <v>160.54900000000001</v>
      </c>
      <c r="DI17" s="11">
        <f>VLOOKUP($B17,'[2]AID-2SR'!$A$9:$KR$651,COLUMN('[2]AID-2SR'!HL24),FALSE)</f>
        <v>156.977</v>
      </c>
      <c r="DJ17" s="11">
        <f>VLOOKUP($B17,'[2]AID-2SR'!$A$9:$KR$651,COLUMN('[2]AID-2SR'!HM24),FALSE)</f>
        <v>152.84899999999999</v>
      </c>
      <c r="DK17" s="11">
        <f>VLOOKUP($B17,'[2]AID-2SR'!$A$9:$KR$651,COLUMN('[2]AID-2SR'!HN24),FALSE)</f>
        <v>164.09199999999998</v>
      </c>
      <c r="DL17" s="11">
        <f>VLOOKUP($B17,'[2]AID-2SR'!$A$9:$KR$651,COLUMN('[2]AID-2SR'!HO24),FALSE)</f>
        <v>143.52199999999999</v>
      </c>
      <c r="DM17" s="11">
        <f>VLOOKUP($B17,'[2]AID-2SR'!$A$9:$KR$651,COLUMN('[2]AID-2SR'!HP24),FALSE)</f>
        <v>140.03399999999999</v>
      </c>
      <c r="DN17" s="11">
        <f>VLOOKUP($B17,'[2]AID-2SR'!$A$9:$KR$651,COLUMN('[2]AID-2SR'!HQ24),FALSE)</f>
        <v>164.13400000000001</v>
      </c>
      <c r="DO17" s="11">
        <f>VLOOKUP($B17,'[2]AID-2SR'!$A$9:$KR$651,COLUMN('[2]AID-2SR'!HR24),FALSE)</f>
        <v>155.44800000000001</v>
      </c>
      <c r="DP17" s="11">
        <f>VLOOKUP($B17,'[2]AID-2SR'!$A$9:$KR$651,COLUMN('[2]AID-2SR'!HS24),FALSE)</f>
        <v>167.33300000000003</v>
      </c>
      <c r="DQ17" s="11">
        <f>VLOOKUP($B17,'[2]AID-2SR'!$A$9:$KR$651,COLUMN('[2]AID-2SR'!HT24),FALSE)</f>
        <v>153.64999999999998</v>
      </c>
      <c r="DR17" s="11">
        <f>VLOOKUP($B17,'[2]AID-2SR'!$A$9:$KR$651,COLUMN('[2]AID-2SR'!HU24),FALSE)</f>
        <v>159.76599999999999</v>
      </c>
      <c r="DS17" s="11">
        <f>VLOOKUP($B17,'[2]AID-2SR'!$A$9:$KR$651,COLUMN('[2]AID-2SR'!HV24),FALSE)</f>
        <v>137.149</v>
      </c>
      <c r="DT17" s="11">
        <f>VLOOKUP($B17,'[2]AID-2SR'!$A$9:$KR$651,COLUMN('[2]AID-2SR'!HW24),FALSE)</f>
        <v>134.50599999999997</v>
      </c>
      <c r="DU17" s="11">
        <f>VLOOKUP($B17,'[2]AID-2SR'!$A$9:$KR$651,COLUMN('[2]AID-2SR'!HX24),FALSE)</f>
        <v>127.39699999999999</v>
      </c>
      <c r="DV17" s="11">
        <f>VLOOKUP($B17,'[2]AID-2SR'!$A$9:$KR$651,COLUMN('[2]AID-2SR'!HY24),FALSE)</f>
        <v>122.54300000000001</v>
      </c>
      <c r="DW17" s="11">
        <f>VLOOKUP($B17,'[2]AID-2SR'!$A$9:$KR$651,COLUMN('[2]AID-2SR'!HZ24),FALSE)</f>
        <v>123.68600000000001</v>
      </c>
      <c r="DX17" s="11">
        <f>VLOOKUP($B17,'[2]AID-2SR'!$A$9:$KR$651,COLUMN('[2]AID-2SR'!IA24),FALSE)</f>
        <v>126.072</v>
      </c>
      <c r="DY17" s="11">
        <f>VLOOKUP($B17,'[2]AID-2SR'!$A$9:$KR$651,COLUMN('[2]AID-2SR'!IB24),FALSE)</f>
        <v>136.01</v>
      </c>
      <c r="DZ17" s="11">
        <f>VLOOKUP($B17,'[2]AID-2SR'!$A$9:$KR$651,COLUMN('[2]AID-2SR'!IC24),FALSE)</f>
        <v>150.40199999999999</v>
      </c>
      <c r="EA17" s="11">
        <f>VLOOKUP($B17,'[2]AID-2SR'!$A$9:$KR$651,COLUMN('[2]AID-2SR'!ID24),FALSE)</f>
        <v>147.405</v>
      </c>
      <c r="EB17" s="11">
        <f>VLOOKUP($B17,'[2]AID-2SR'!$A$9:$KR$651,COLUMN('[2]AID-2SR'!IE24),FALSE)</f>
        <v>162.76100000000002</v>
      </c>
      <c r="EC17" s="11">
        <f>VLOOKUP($B17,'[2]AID-2SR'!$A$9:$KR$651,COLUMN('[2]AID-2SR'!IF24),FALSE)</f>
        <v>153.87</v>
      </c>
      <c r="ED17" s="11">
        <f>VLOOKUP($B17,'[2]AID-2SR'!$A$9:$KR$651,COLUMN('[2]AID-2SR'!IG24),FALSE)</f>
        <v>147.369</v>
      </c>
      <c r="EE17" s="11">
        <f>VLOOKUP($B17,'[2]AID-2SR'!$A$9:$KR$651,COLUMN('[2]AID-2SR'!IH24),FALSE)</f>
        <v>149.685</v>
      </c>
      <c r="EF17" s="11">
        <f>VLOOKUP($B17,'[2]AID-2SR'!$A$9:$KR$651,COLUMN('[2]AID-2SR'!II24),FALSE)</f>
        <v>156.64599999999999</v>
      </c>
      <c r="EG17" s="11">
        <f>VLOOKUP($B17,'[2]AID-2SR'!$A$9:$KR$651,COLUMN('[2]AID-2SR'!IJ24),FALSE)</f>
        <v>147.678</v>
      </c>
      <c r="EH17" s="11">
        <f>VLOOKUP($B17,'[2]AID-2SR'!$A$9:$KR$651,COLUMN('[2]AID-2SR'!IK24),FALSE)</f>
        <v>167.46799999999999</v>
      </c>
      <c r="EI17" s="11">
        <f>VLOOKUP($B17,'[2]AID-2SR'!$A$9:$KR$651,COLUMN('[2]AID-2SR'!IL24),FALSE)</f>
        <v>160.065</v>
      </c>
      <c r="EJ17" s="11">
        <f>VLOOKUP($B17,'[2]AID-2SR'!$A$9:$KR$651,COLUMN('[2]AID-2SR'!IM24),FALSE)</f>
        <v>162.423</v>
      </c>
      <c r="EK17" s="11">
        <f>VLOOKUP($B17,'[2]AID-2SR'!$A$9:$KR$651,COLUMN('[2]AID-2SR'!IN24),FALSE)</f>
        <v>174.07900000000001</v>
      </c>
      <c r="EL17" s="11">
        <f>VLOOKUP($B17,'[2]AID-2SR'!$A$9:$KR$651,COLUMN('[2]AID-2SR'!IO24),FALSE)</f>
        <v>186.39599999999999</v>
      </c>
      <c r="EM17" s="11">
        <f>VLOOKUP($B17,'[2]AID-2SR'!$A$9:$KR$651,COLUMN('[2]AID-2SR'!IP24),FALSE)</f>
        <v>178.02300000000002</v>
      </c>
      <c r="EN17" s="11">
        <f>VLOOKUP($B17,'[2]AID-2SR'!$A$9:$KR$651,COLUMN('[2]AID-2SR'!IQ24),FALSE)</f>
        <v>177.21200000000002</v>
      </c>
      <c r="EO17" s="11">
        <f>VLOOKUP($B17,'[2]AID-2SR'!$A$9:$KR$651,COLUMN('[2]AID-2SR'!IR24),FALSE)</f>
        <v>187.77799999999999</v>
      </c>
      <c r="EP17" s="11">
        <f>VLOOKUP($B17,'[2]AID-2SR'!$A$9:$KR$651,COLUMN('[2]AID-2SR'!IS24),FALSE)</f>
        <v>200.31400000000002</v>
      </c>
      <c r="EQ17" s="11">
        <f>VLOOKUP($B17,'[2]AID-2SR'!$A$9:$KR$651,COLUMN('[2]AID-2SR'!IT24),FALSE)</f>
        <v>185.71299999999999</v>
      </c>
      <c r="ER17" s="11">
        <f>VLOOKUP($B17,'[2]AID-2SR'!$A$9:$KR$651,COLUMN('[2]AID-2SR'!IU24),FALSE)</f>
        <v>210.93200000000002</v>
      </c>
      <c r="ES17" s="11">
        <f>VLOOKUP($B17,'[2]AID-2SR'!$A$9:$KR$651,COLUMN('[2]AID-2SR'!IV24),FALSE)</f>
        <v>211.21199999999999</v>
      </c>
      <c r="ET17" s="11">
        <f>VLOOKUP($B17,'[2]AID-2SR'!$A$9:$KR$651,COLUMN('[2]AID-2SR'!IW24),FALSE)</f>
        <v>207.76599999999999</v>
      </c>
      <c r="EU17" s="11">
        <f>VLOOKUP($B17,'[2]AID-2SR'!$A$9:$KR$651,COLUMN('[2]AID-2SR'!IX24),FALSE)</f>
        <v>186.26100000000002</v>
      </c>
      <c r="EV17" s="11">
        <f>VLOOKUP($B17,'[2]AID-2SR'!$A$9:$KR$651,COLUMN('[2]AID-2SR'!IY24),FALSE)</f>
        <v>211.83699999999999</v>
      </c>
      <c r="EW17" s="11">
        <f>VLOOKUP($B17,'[2]AID-2SR'!$A$9:$KR$651,COLUMN('[2]AID-2SR'!IZ24),FALSE)</f>
        <v>210.19900000000001</v>
      </c>
      <c r="EX17" s="11">
        <f>VLOOKUP($B17,'[2]AID-2SR'!$A$9:$KR$651,COLUMN('[2]AID-2SR'!JA24),FALSE)</f>
        <v>219.029</v>
      </c>
      <c r="EY17" s="11">
        <f>VLOOKUP($B17,'[2]AID-2SR'!$A$9:$KR$651,COLUMN('[2]AID-2SR'!JB24),FALSE)</f>
        <v>215.886</v>
      </c>
      <c r="EZ17" s="11">
        <f>VLOOKUP($B17,'[2]AID-2SR'!$A$9:$KR$651,COLUMN('[2]AID-2SR'!JC24),FALSE)</f>
        <v>203.41300000000001</v>
      </c>
      <c r="FA17" s="11">
        <f>VLOOKUP($B17,'[2]AID-2SR'!$A$9:$KR$651,COLUMN('[2]AID-2SR'!JD24),FALSE)</f>
        <v>233.345</v>
      </c>
      <c r="FB17" s="11">
        <f>VLOOKUP($B17,'[2]AID-2SR'!$A$9:$KR$651,COLUMN('[2]AID-2SR'!JE24),FALSE)</f>
        <v>206.28399999999999</v>
      </c>
      <c r="FC17" s="11">
        <f>VLOOKUP($B17,'[2]AID-2SR'!$A$9:$KR$651,COLUMN('[2]AID-2SR'!JF24),FALSE)</f>
        <v>197.80500000000001</v>
      </c>
      <c r="FD17" s="11">
        <f>VLOOKUP($B17,'[2]AID-2SR'!$A$9:$KR$651,COLUMN('[2]AID-2SR'!JG24),FALSE)</f>
        <v>199.47300000000001</v>
      </c>
      <c r="FE17" s="11">
        <f>VLOOKUP($B17,'[2]AID-2SR'!$A$9:$KR$651,COLUMN('[2]AID-2SR'!JH24),FALSE)</f>
        <v>229.56100000000004</v>
      </c>
      <c r="FF17" s="11">
        <f>VLOOKUP($B17,'[2]AID-2SR'!$A$9:$KR$651,COLUMN('[2]AID-2SR'!JI24),FALSE)</f>
        <v>193.14400000000001</v>
      </c>
      <c r="FG17" s="11">
        <f>VLOOKUP($B17,'[2]AID-2SR'!$A$9:$KR$651,COLUMN('[2]AID-2SR'!JJ24),FALSE)</f>
        <v>178.416</v>
      </c>
      <c r="FH17" s="11">
        <f>VLOOKUP($B17,'[2]AID-2SR'!$A$9:$KR$651,COLUMN('[2]AID-2SR'!JK24),FALSE)</f>
        <v>166.43</v>
      </c>
      <c r="FI17" s="11">
        <f>VLOOKUP($B17,'[2]AID-2SR'!$A$9:$KR$651,COLUMN('[2]AID-2SR'!JL24),FALSE)</f>
        <v>181.589</v>
      </c>
      <c r="FJ17" s="11">
        <f>VLOOKUP($B17,'[2]AID-2SR'!$A$9:$KR$651,COLUMN('[2]AID-2SR'!JM24),FALSE)</f>
        <v>170.036</v>
      </c>
      <c r="FK17" s="11">
        <f>VLOOKUP($B17,'[2]AID-2SR'!$A$9:$KR$651,COLUMN('[2]AID-2SR'!JN24),FALSE)</f>
        <v>160.66800000000001</v>
      </c>
      <c r="FL17" s="11">
        <f>VLOOKUP($B17,'[2]AID-2SR'!$A$9:$KR$651,COLUMN('[2]AID-2SR'!JO24),FALSE)</f>
        <v>156.143</v>
      </c>
      <c r="FM17" s="11">
        <f>VLOOKUP($B17,'[2]AID-2SR'!$A$9:$KR$651,COLUMN('[2]AID-2SR'!JP24),FALSE)</f>
        <v>177.48500000000001</v>
      </c>
      <c r="FN17" s="11">
        <f>VLOOKUP($B17,'[2]AID-2SR'!$A$9:$KR$651,COLUMN('[2]AID-2SR'!JQ24),FALSE)</f>
        <v>159.548</v>
      </c>
      <c r="FO17" s="11">
        <f>VLOOKUP($B17,'[2]AID-2SR'!$A$9:$KR$651,COLUMN('[2]AID-2SR'!JR24),FALSE)</f>
        <v>162.19900000000001</v>
      </c>
      <c r="FP17" s="11">
        <f>VLOOKUP($B17,'[2]AID-2SR'!$A$9:$KR$651,COLUMN('[2]AID-2SR'!JS24),FALSE)</f>
        <v>171.82300000000001</v>
      </c>
      <c r="FQ17" s="11">
        <f>VLOOKUP($B17,'[2]AID-2SR'!$A$9:$KR$651,COLUMN('[2]AID-2SR'!JT24),FALSE)</f>
        <v>153.511</v>
      </c>
      <c r="FR17" s="11">
        <f>VLOOKUP($B17,'[2]AID-2SR'!$A$9:$KR$651,COLUMN('[2]AID-2SR'!JU24),FALSE)</f>
        <v>162.55199999999996</v>
      </c>
      <c r="FS17" s="11">
        <f>VLOOKUP($B17,'[2]AID-2SR'!$A$9:$KR$651,COLUMN('[2]AID-2SR'!JV24),FALSE)</f>
        <v>204.90499999999997</v>
      </c>
      <c r="FT17" s="11">
        <f>VLOOKUP($B17,'[2]AID-2SR'!$A$9:$KR$651,COLUMN('[2]AID-2SR'!JW24),FALSE)</f>
        <v>184.27799999999999</v>
      </c>
      <c r="FU17" s="11">
        <f>VLOOKUP($B17,'[2]AID-2SR'!$A$9:$KR$651,COLUMN('[2]AID-2SR'!JX24),FALSE)</f>
        <v>188.69499999999999</v>
      </c>
      <c r="FV17" s="11">
        <f>VLOOKUP($B17,'[2]AID-2SR'!$A$9:$KR$651,COLUMN('[2]AID-2SR'!JY24),FALSE)</f>
        <v>265.99</v>
      </c>
      <c r="FW17" s="11">
        <f>VLOOKUP($B17,'[2]AID-2SR'!$A$9:$KR$651,COLUMN('[2]AID-2SR'!JZ24),FALSE)</f>
        <v>222.417</v>
      </c>
      <c r="FX17" s="11">
        <f>VLOOKUP($B17,'[2]AID-2SR'!$A$9:$KR$651,COLUMN('[2]AID-2SR'!KA24),FALSE)</f>
        <v>230.14699999999999</v>
      </c>
      <c r="FY17" s="11">
        <f>VLOOKUP($B17,'[2]AID-2SR'!$A$9:$KR$651,COLUMN('[2]AID-2SR'!KB24),FALSE)</f>
        <v>233.57999999999998</v>
      </c>
      <c r="FZ17" s="11">
        <f>VLOOKUP($B17,'[2]AID-2SR'!$A$9:$KR$651,COLUMN('[2]AID-2SR'!KC24),FALSE)</f>
        <v>221.447</v>
      </c>
      <c r="GA17" s="11">
        <f>VLOOKUP($B17,'[2]AID-2SR'!$A$9:$KR$651,COLUMN('[2]AID-2SR'!KD24),FALSE)</f>
        <v>221.32599999999999</v>
      </c>
      <c r="GB17" s="11">
        <f>VLOOKUP($B17,'[2]AID-2SR'!$A$9:$KR$651,COLUMN('[2]AID-2SR'!KE24),FALSE)</f>
        <v>244.798</v>
      </c>
      <c r="GC17" s="11">
        <f>VLOOKUP($B17,'[2]AID-2SR'!$A$9:$KR$651,COLUMN('[2]AID-2SR'!KF24),FALSE)</f>
        <v>241.089</v>
      </c>
      <c r="GD17" s="11">
        <f>VLOOKUP($B17,'[2]AID-2SR'!$A$9:$KR$651,COLUMN('[2]AID-2SR'!KG24),FALSE)</f>
        <v>239.881</v>
      </c>
      <c r="GE17" s="11">
        <f>VLOOKUP($B17,'[2]AID-2SR'!$A$9:$KR$651,COLUMN('[2]AID-2SR'!KH24),FALSE)</f>
        <v>260.20300000000003</v>
      </c>
      <c r="GF17" s="11">
        <f>VLOOKUP($B17,'[2]AID-2SR'!$A$9:$KR$651,COLUMN('[2]AID-2SR'!KI24),FALSE)</f>
        <v>247.45499999999998</v>
      </c>
      <c r="GG17" s="11">
        <f>VLOOKUP($B17,'[2]AID-2SR'!$A$9:$KR$651,COLUMN('[2]AID-2SR'!KJ24),FALSE)</f>
        <v>249.30500000000001</v>
      </c>
      <c r="GH17" s="11">
        <f>VLOOKUP($B17,'[2]AID-2SR'!$A$9:$KR$651,COLUMN('[2]AID-2SR'!KK24),FALSE)</f>
        <v>254.94400000000002</v>
      </c>
      <c r="GI17" s="11">
        <f>VLOOKUP($B17,'[2]AID-2SR'!$A$9:$KR$651,COLUMN('[2]AID-2SR'!KL24),FALSE)</f>
        <v>251.84899999999999</v>
      </c>
      <c r="GJ17" s="11">
        <f>VLOOKUP($B17,'[2]AID-2SR'!$A$9:$KR$651,COLUMN('[2]AID-2SR'!KM24),FALSE)</f>
        <v>245.40199999999999</v>
      </c>
      <c r="GK17" s="11">
        <f>VLOOKUP($B17,'[2]AID-2SR'!$A$9:$KR$651,COLUMN('[2]AID-2SR'!KN24),FALSE)</f>
        <v>254.56300000000002</v>
      </c>
      <c r="GL17" s="11">
        <f>VLOOKUP($B17,'[2]AID-2SR'!$A$9:$KR$651,COLUMN('[2]AID-2SR'!KO24),FALSE)</f>
        <v>247.899</v>
      </c>
      <c r="GM17" s="11">
        <f>VLOOKUP($B17,'[2]AID-2SR'!$A$9:$KR$651,COLUMN('[2]AID-2SR'!KP24),FALSE)</f>
        <v>299.64600000000002</v>
      </c>
      <c r="GN17" s="11">
        <f>VLOOKUP($B17,'[2]AID-2SR'!$A$9:$KR$651,COLUMN('[2]AID-2SR'!KQ24),FALSE)</f>
        <v>283.39800000000002</v>
      </c>
      <c r="GO17" s="11">
        <f>VLOOKUP($B17,'[2]AID-2SR'!$A$9:$KR$651,COLUMN('[2]AID-2SR'!KR24),FALSE)</f>
        <v>267.23099999999999</v>
      </c>
      <c r="GP17" s="11"/>
    </row>
    <row r="18" spans="1:198" x14ac:dyDescent="0.35">
      <c r="A18" s="12" t="s">
        <v>275</v>
      </c>
      <c r="B18" s="12" t="s">
        <v>212</v>
      </c>
      <c r="C18" s="13">
        <v>0</v>
      </c>
      <c r="D18" s="13">
        <f>VLOOKUP($B18,'[2]AID-2SR'!$A$9:$KR$651,COLUMN('[2]AID-2SR'!DG25),FALSE)</f>
        <v>112.958</v>
      </c>
      <c r="E18" s="13">
        <f>VLOOKUP($B18,'[2]AID-2SR'!$A$9:$KR$651,COLUMN('[2]AID-2SR'!DH25),FALSE)</f>
        <v>117.64699999999999</v>
      </c>
      <c r="F18" s="13">
        <f>VLOOKUP($B18,'[2]AID-2SR'!$A$9:$KR$651,COLUMN('[2]AID-2SR'!DI25),FALSE)</f>
        <v>105.85</v>
      </c>
      <c r="G18" s="13">
        <f>VLOOKUP($B18,'[2]AID-2SR'!$A$9:$KR$651,COLUMN('[2]AID-2SR'!DJ25),FALSE)</f>
        <v>105.63499999999999</v>
      </c>
      <c r="H18" s="13">
        <f>VLOOKUP($B18,'[2]AID-2SR'!$A$9:$KR$651,COLUMN('[2]AID-2SR'!DK25),FALSE)</f>
        <v>98.234999999999999</v>
      </c>
      <c r="I18" s="13">
        <f>VLOOKUP($B18,'[2]AID-2SR'!$A$9:$KR$651,COLUMN('[2]AID-2SR'!DL25),FALSE)</f>
        <v>100.99</v>
      </c>
      <c r="J18" s="13">
        <f>VLOOKUP($B18,'[2]AID-2SR'!$A$9:$KR$651,COLUMN('[2]AID-2SR'!DM25),FALSE)</f>
        <v>106.69500000000001</v>
      </c>
      <c r="K18" s="13">
        <f>VLOOKUP($B18,'[2]AID-2SR'!$A$9:$KR$651,COLUMN('[2]AID-2SR'!DN25),FALSE)</f>
        <v>109.372</v>
      </c>
      <c r="L18" s="13">
        <f>VLOOKUP($B18,'[2]AID-2SR'!$A$9:$KR$651,COLUMN('[2]AID-2SR'!DO25),FALSE)</f>
        <v>110.595</v>
      </c>
      <c r="M18" s="13">
        <f>VLOOKUP($B18,'[2]AID-2SR'!$A$9:$KR$651,COLUMN('[2]AID-2SR'!DP25),FALSE)</f>
        <v>128.97999999999999</v>
      </c>
      <c r="N18" s="13">
        <f>VLOOKUP($B18,'[2]AID-2SR'!$A$9:$KR$651,COLUMN('[2]AID-2SR'!DQ25),FALSE)</f>
        <v>131.57900000000001</v>
      </c>
      <c r="O18" s="13">
        <f>VLOOKUP($B18,'[2]AID-2SR'!$A$9:$KR$651,COLUMN('[2]AID-2SR'!DR25),FALSE)</f>
        <v>132.20499999999998</v>
      </c>
      <c r="P18" s="13">
        <f>VLOOKUP($B18,'[2]AID-2SR'!$A$9:$KR$651,COLUMN('[2]AID-2SR'!DS25),FALSE)</f>
        <v>128.98399999999998</v>
      </c>
      <c r="Q18" s="13">
        <f>VLOOKUP($B18,'[2]AID-2SR'!$A$9:$KR$651,COLUMN('[2]AID-2SR'!DT25),FALSE)</f>
        <v>124.90900000000001</v>
      </c>
      <c r="R18" s="13">
        <f>VLOOKUP($B18,'[2]AID-2SR'!$A$9:$KR$651,COLUMN('[2]AID-2SR'!DU25),FALSE)</f>
        <v>129.93199999999999</v>
      </c>
      <c r="S18" s="13">
        <f>VLOOKUP($B18,'[2]AID-2SR'!$A$9:$KR$651,COLUMN('[2]AID-2SR'!DV25),FALSE)</f>
        <v>106.858</v>
      </c>
      <c r="T18" s="13">
        <f>VLOOKUP($B18,'[2]AID-2SR'!$A$9:$KR$651,COLUMN('[2]AID-2SR'!DW25),FALSE)</f>
        <v>102.43</v>
      </c>
      <c r="U18" s="13">
        <f>VLOOKUP($B18,'[2]AID-2SR'!$A$9:$KR$651,COLUMN('[2]AID-2SR'!DX25),FALSE)</f>
        <v>108.723</v>
      </c>
      <c r="V18" s="13">
        <f>VLOOKUP($B18,'[2]AID-2SR'!$A$9:$KR$651,COLUMN('[2]AID-2SR'!DY25),FALSE)</f>
        <v>115.054</v>
      </c>
      <c r="W18" s="13">
        <f>VLOOKUP($B18,'[2]AID-2SR'!$A$9:$KR$651,COLUMN('[2]AID-2SR'!DZ25),FALSE)</f>
        <v>116.828</v>
      </c>
      <c r="X18" s="13">
        <f>VLOOKUP($B18,'[2]AID-2SR'!$A$9:$KR$651,COLUMN('[2]AID-2SR'!EA25),FALSE)</f>
        <v>117.73</v>
      </c>
      <c r="Y18" s="13">
        <f>VLOOKUP($B18,'[2]AID-2SR'!$A$9:$KR$651,COLUMN('[2]AID-2SR'!EB25),FALSE)</f>
        <v>128.24900000000002</v>
      </c>
      <c r="Z18" s="13">
        <f>VLOOKUP($B18,'[2]AID-2SR'!$A$9:$KR$651,COLUMN('[2]AID-2SR'!EC25),FALSE)</f>
        <v>129.08799999999999</v>
      </c>
      <c r="AA18" s="13">
        <f>VLOOKUP($B18,'[2]AID-2SR'!$A$9:$KR$651,COLUMN('[2]AID-2SR'!ED25),FALSE)</f>
        <v>116.97000000000001</v>
      </c>
      <c r="AB18" s="13">
        <f>VLOOKUP($B18,'[2]AID-2SR'!$A$9:$KR$651,COLUMN('[2]AID-2SR'!EE25),FALSE)</f>
        <v>127.81900000000002</v>
      </c>
      <c r="AC18" s="13">
        <f>VLOOKUP($B18,'[2]AID-2SR'!$A$9:$KR$651,COLUMN('[2]AID-2SR'!EF25),FALSE)</f>
        <v>111.913</v>
      </c>
      <c r="AD18" s="13">
        <f>VLOOKUP($B18,'[2]AID-2SR'!$A$9:$KR$651,COLUMN('[2]AID-2SR'!EG25),FALSE)</f>
        <v>125.89500000000001</v>
      </c>
      <c r="AE18" s="13">
        <f>VLOOKUP($B18,'[2]AID-2SR'!$A$9:$KR$651,COLUMN('[2]AID-2SR'!EH25),FALSE)</f>
        <v>120.57900000000001</v>
      </c>
      <c r="AF18" s="13">
        <f>VLOOKUP($B18,'[2]AID-2SR'!$A$9:$KR$651,COLUMN('[2]AID-2SR'!EI25),FALSE)</f>
        <v>130.82</v>
      </c>
      <c r="AG18" s="13">
        <f>VLOOKUP($B18,'[2]AID-2SR'!$A$9:$KR$651,COLUMN('[2]AID-2SR'!EJ25),FALSE)</f>
        <v>146.148</v>
      </c>
      <c r="AH18" s="13">
        <f>VLOOKUP($B18,'[2]AID-2SR'!$A$9:$KR$651,COLUMN('[2]AID-2SR'!EK25),FALSE)</f>
        <v>141.22899999999998</v>
      </c>
      <c r="AI18" s="13">
        <f>VLOOKUP($B18,'[2]AID-2SR'!$A$9:$KR$651,COLUMN('[2]AID-2SR'!EL25),FALSE)</f>
        <v>122.64700000000001</v>
      </c>
      <c r="AJ18" s="13">
        <f>VLOOKUP($B18,'[2]AID-2SR'!$A$9:$KR$651,COLUMN('[2]AID-2SR'!EM25),FALSE)</f>
        <v>140.399</v>
      </c>
      <c r="AK18" s="13">
        <f>VLOOKUP($B18,'[2]AID-2SR'!$A$9:$KR$651,COLUMN('[2]AID-2SR'!EN25),FALSE)</f>
        <v>143.196</v>
      </c>
      <c r="AL18" s="13">
        <f>VLOOKUP($B18,'[2]AID-2SR'!$A$9:$KR$651,COLUMN('[2]AID-2SR'!EO25),FALSE)</f>
        <v>149.68899999999999</v>
      </c>
      <c r="AM18" s="13">
        <f>VLOOKUP($B18,'[2]AID-2SR'!$A$9:$KR$651,COLUMN('[2]AID-2SR'!EP25),FALSE)</f>
        <v>140.167</v>
      </c>
      <c r="AN18" s="13">
        <f>VLOOKUP($B18,'[2]AID-2SR'!$A$9:$KR$651,COLUMN('[2]AID-2SR'!EQ25),FALSE)</f>
        <v>150.09</v>
      </c>
      <c r="AO18" s="13">
        <f>VLOOKUP($B18,'[2]AID-2SR'!$A$9:$KR$651,COLUMN('[2]AID-2SR'!ER25),FALSE)</f>
        <v>141.75099999999998</v>
      </c>
      <c r="AP18" s="13">
        <f>VLOOKUP($B18,'[2]AID-2SR'!$A$9:$KR$651,COLUMN('[2]AID-2SR'!ES25),FALSE)</f>
        <v>151.73100000000002</v>
      </c>
      <c r="AQ18" s="13">
        <f>VLOOKUP($B18,'[2]AID-2SR'!$A$9:$KR$651,COLUMN('[2]AID-2SR'!ET25),FALSE)</f>
        <v>150.28399999999999</v>
      </c>
      <c r="AR18" s="13">
        <f>VLOOKUP($B18,'[2]AID-2SR'!$A$9:$KR$651,COLUMN('[2]AID-2SR'!EU25),FALSE)</f>
        <v>140.762</v>
      </c>
      <c r="AS18" s="13">
        <f>VLOOKUP($B18,'[2]AID-2SR'!$A$9:$KR$651,COLUMN('[2]AID-2SR'!EV25),FALSE)</f>
        <v>165.04300000000001</v>
      </c>
      <c r="AT18" s="13">
        <f>VLOOKUP($B18,'[2]AID-2SR'!$A$9:$KR$651,COLUMN('[2]AID-2SR'!EW25),FALSE)</f>
        <v>135.19499999999999</v>
      </c>
      <c r="AU18" s="13">
        <f>VLOOKUP($B18,'[2]AID-2SR'!$A$9:$KR$651,COLUMN('[2]AID-2SR'!EX25),FALSE)</f>
        <v>131.083</v>
      </c>
      <c r="AV18" s="13">
        <f>VLOOKUP($B18,'[2]AID-2SR'!$A$9:$KR$651,COLUMN('[2]AID-2SR'!EY25),FALSE)</f>
        <v>154.35</v>
      </c>
      <c r="AW18" s="13">
        <f>VLOOKUP($B18,'[2]AID-2SR'!$A$9:$KR$651,COLUMN('[2]AID-2SR'!EZ25),FALSE)</f>
        <v>155.05200000000002</v>
      </c>
      <c r="AX18" s="13">
        <f>VLOOKUP($B18,'[2]AID-2SR'!$A$9:$KR$651,COLUMN('[2]AID-2SR'!FA25),FALSE)</f>
        <v>151.726</v>
      </c>
      <c r="AY18" s="13">
        <f>VLOOKUP($B18,'[2]AID-2SR'!$A$9:$KR$651,COLUMN('[2]AID-2SR'!FB25),FALSE)</f>
        <v>134.89500000000001</v>
      </c>
      <c r="AZ18" s="13">
        <f>VLOOKUP($B18,'[2]AID-2SR'!$A$9:$KR$651,COLUMN('[2]AID-2SR'!FC25),FALSE)</f>
        <v>154.94200000000001</v>
      </c>
      <c r="BA18" s="13">
        <f>VLOOKUP($B18,'[2]AID-2SR'!$A$9:$KR$651,COLUMN('[2]AID-2SR'!FD25),FALSE)</f>
        <v>168.952</v>
      </c>
      <c r="BB18" s="13">
        <f>VLOOKUP($B18,'[2]AID-2SR'!$A$9:$KR$651,COLUMN('[2]AID-2SR'!FE25),FALSE)</f>
        <v>189.46200000000002</v>
      </c>
      <c r="BC18" s="13">
        <f>VLOOKUP($B18,'[2]AID-2SR'!$A$9:$KR$651,COLUMN('[2]AID-2SR'!FF25),FALSE)</f>
        <v>209.95099999999999</v>
      </c>
      <c r="BD18" s="13">
        <f>VLOOKUP($B18,'[2]AID-2SR'!$A$9:$KR$651,COLUMN('[2]AID-2SR'!FG25),FALSE)</f>
        <v>193.703</v>
      </c>
      <c r="BE18" s="13">
        <f>VLOOKUP($B18,'[2]AID-2SR'!$A$9:$KR$651,COLUMN('[2]AID-2SR'!FH25),FALSE)</f>
        <v>202.328</v>
      </c>
      <c r="BF18" s="13">
        <f>VLOOKUP($B18,'[2]AID-2SR'!$A$9:$KR$651,COLUMN('[2]AID-2SR'!FI25),FALSE)</f>
        <v>166.173</v>
      </c>
      <c r="BG18" s="13">
        <f>VLOOKUP($B18,'[2]AID-2SR'!$A$9:$KR$651,COLUMN('[2]AID-2SR'!FJ25),FALSE)</f>
        <v>152.28100000000001</v>
      </c>
      <c r="BH18" s="13">
        <f>VLOOKUP($B18,'[2]AID-2SR'!$A$9:$KR$651,COLUMN('[2]AID-2SR'!FK25),FALSE)</f>
        <v>161.45400000000001</v>
      </c>
      <c r="BI18" s="13">
        <f>VLOOKUP($B18,'[2]AID-2SR'!$A$9:$KR$651,COLUMN('[2]AID-2SR'!FL25),FALSE)</f>
        <v>157.58199999999999</v>
      </c>
      <c r="BJ18" s="13">
        <f>VLOOKUP($B18,'[2]AID-2SR'!$A$9:$KR$651,COLUMN('[2]AID-2SR'!FM25),FALSE)</f>
        <v>173.96600000000001</v>
      </c>
      <c r="BK18" s="13">
        <f>VLOOKUP($B18,'[2]AID-2SR'!$A$9:$KR$651,COLUMN('[2]AID-2SR'!FN25),FALSE)</f>
        <v>175.672</v>
      </c>
      <c r="BL18" s="13">
        <f>VLOOKUP($B18,'[2]AID-2SR'!$A$9:$KR$651,COLUMN('[2]AID-2SR'!FO25),FALSE)</f>
        <v>181.875</v>
      </c>
      <c r="BM18" s="13">
        <f>VLOOKUP($B18,'[2]AID-2SR'!$A$9:$KR$651,COLUMN('[2]AID-2SR'!FP25),FALSE)</f>
        <v>173.97200000000001</v>
      </c>
      <c r="BN18" s="13">
        <f>VLOOKUP($B18,'[2]AID-2SR'!$A$9:$KR$651,COLUMN('[2]AID-2SR'!FQ25),FALSE)</f>
        <v>165.06899999999999</v>
      </c>
      <c r="BO18" s="13">
        <f>VLOOKUP($B18,'[2]AID-2SR'!$A$9:$KR$651,COLUMN('[2]AID-2SR'!FR25),FALSE)</f>
        <v>162.14800000000002</v>
      </c>
      <c r="BP18" s="13">
        <f>VLOOKUP($B18,'[2]AID-2SR'!$A$9:$KR$651,COLUMN('[2]AID-2SR'!FS25),FALSE)</f>
        <v>167.13800000000001</v>
      </c>
      <c r="BQ18" s="13">
        <f>VLOOKUP($B18,'[2]AID-2SR'!$A$9:$KR$651,COLUMN('[2]AID-2SR'!FT25),FALSE)</f>
        <v>153.25</v>
      </c>
      <c r="BR18" s="13">
        <f>VLOOKUP($B18,'[2]AID-2SR'!$A$9:$KR$651,COLUMN('[2]AID-2SR'!FU25),FALSE)</f>
        <v>140.99799999999999</v>
      </c>
      <c r="BS18" s="13">
        <f>VLOOKUP($B18,'[2]AID-2SR'!$A$9:$KR$651,COLUMN('[2]AID-2SR'!FV25),FALSE)</f>
        <v>129.49099999999999</v>
      </c>
      <c r="BT18" s="13">
        <f>VLOOKUP($B18,'[2]AID-2SR'!$A$9:$KR$651,COLUMN('[2]AID-2SR'!FW25),FALSE)</f>
        <v>134.79599999999999</v>
      </c>
      <c r="BU18" s="13">
        <f>VLOOKUP($B18,'[2]AID-2SR'!$A$9:$KR$651,COLUMN('[2]AID-2SR'!FX25),FALSE)</f>
        <v>125.30100000000002</v>
      </c>
      <c r="BV18" s="13">
        <f>VLOOKUP($B18,'[2]AID-2SR'!$A$9:$KR$651,COLUMN('[2]AID-2SR'!FY25),FALSE)</f>
        <v>104.858</v>
      </c>
      <c r="BW18" s="13">
        <f>VLOOKUP($B18,'[2]AID-2SR'!$A$9:$KR$651,COLUMN('[2]AID-2SR'!FZ25),FALSE)</f>
        <v>133.03900000000002</v>
      </c>
      <c r="BX18" s="13">
        <f>VLOOKUP($B18,'[2]AID-2SR'!$A$9:$KR$651,COLUMN('[2]AID-2SR'!GA25),FALSE)</f>
        <v>126.291</v>
      </c>
      <c r="BY18" s="13">
        <f>VLOOKUP($B18,'[2]AID-2SR'!$A$9:$KR$651,COLUMN('[2]AID-2SR'!GB25),FALSE)</f>
        <v>119.31899999999999</v>
      </c>
      <c r="BZ18" s="13">
        <f>VLOOKUP($B18,'[2]AID-2SR'!$A$9:$KR$651,COLUMN('[2]AID-2SR'!GC25),FALSE)</f>
        <v>191.78100000000001</v>
      </c>
      <c r="CA18" s="13">
        <f>VLOOKUP($B18,'[2]AID-2SR'!$A$9:$KR$651,COLUMN('[2]AID-2SR'!GD25),FALSE)</f>
        <v>122.339</v>
      </c>
      <c r="CB18" s="13">
        <f>VLOOKUP($B18,'[2]AID-2SR'!$A$9:$KR$651,COLUMN('[2]AID-2SR'!GE25),FALSE)</f>
        <v>124.63800000000001</v>
      </c>
      <c r="CC18" s="13">
        <f>VLOOKUP($B18,'[2]AID-2SR'!$A$9:$KR$651,COLUMN('[2]AID-2SR'!GF25),FALSE)</f>
        <v>137.923</v>
      </c>
      <c r="CD18" s="13">
        <f>VLOOKUP($B18,'[2]AID-2SR'!$A$9:$KR$651,COLUMN('[2]AID-2SR'!GG25),FALSE)</f>
        <v>150.69300000000001</v>
      </c>
      <c r="CE18" s="13">
        <f>VLOOKUP($B18,'[2]AID-2SR'!$A$9:$KR$651,COLUMN('[2]AID-2SR'!GH25),FALSE)</f>
        <v>120.20699999999999</v>
      </c>
      <c r="CF18" s="13">
        <f>VLOOKUP($B18,'[2]AID-2SR'!$A$9:$KR$651,COLUMN('[2]AID-2SR'!GI25),FALSE)</f>
        <v>99.317999999999998</v>
      </c>
      <c r="CG18" s="13">
        <f>VLOOKUP($B18,'[2]AID-2SR'!$A$9:$KR$651,COLUMN('[2]AID-2SR'!GJ25),FALSE)</f>
        <v>114.483</v>
      </c>
      <c r="CH18" s="13">
        <f>VLOOKUP($B18,'[2]AID-2SR'!$A$9:$KR$651,COLUMN('[2]AID-2SR'!GK25),FALSE)</f>
        <v>117.07600000000001</v>
      </c>
      <c r="CI18" s="13">
        <f>VLOOKUP($B18,'[2]AID-2SR'!$A$9:$KR$651,COLUMN('[2]AID-2SR'!GL25),FALSE)</f>
        <v>137.61599999999999</v>
      </c>
      <c r="CJ18" s="13">
        <f>VLOOKUP($B18,'[2]AID-2SR'!$A$9:$KR$651,COLUMN('[2]AID-2SR'!GM25),FALSE)</f>
        <v>124.762</v>
      </c>
      <c r="CK18" s="13">
        <f>VLOOKUP($B18,'[2]AID-2SR'!$A$9:$KR$651,COLUMN('[2]AID-2SR'!GN25),FALSE)</f>
        <v>132.351</v>
      </c>
      <c r="CL18" s="13">
        <f>VLOOKUP($B18,'[2]AID-2SR'!$A$9:$KR$651,COLUMN('[2]AID-2SR'!GO25),FALSE)</f>
        <v>129.53100000000001</v>
      </c>
      <c r="CM18" s="13">
        <f>VLOOKUP($B18,'[2]AID-2SR'!$A$9:$KR$651,COLUMN('[2]AID-2SR'!GP25),FALSE)</f>
        <v>124.68900000000001</v>
      </c>
      <c r="CN18" s="13">
        <f>VLOOKUP($B18,'[2]AID-2SR'!$A$9:$KR$651,COLUMN('[2]AID-2SR'!GQ25),FALSE)</f>
        <v>112.79</v>
      </c>
      <c r="CO18" s="13">
        <f>VLOOKUP($B18,'[2]AID-2SR'!$A$9:$KR$651,COLUMN('[2]AID-2SR'!GR25),FALSE)</f>
        <v>103.78399999999999</v>
      </c>
      <c r="CP18" s="13">
        <f>VLOOKUP($B18,'[2]AID-2SR'!$A$9:$KR$651,COLUMN('[2]AID-2SR'!GS25),FALSE)</f>
        <v>111.15200000000002</v>
      </c>
      <c r="CQ18" s="13">
        <f>VLOOKUP($B18,'[2]AID-2SR'!$A$9:$KR$651,COLUMN('[2]AID-2SR'!GT25),FALSE)</f>
        <v>108.71100000000001</v>
      </c>
      <c r="CR18" s="13">
        <f>VLOOKUP($B18,'[2]AID-2SR'!$A$9:$KR$651,COLUMN('[2]AID-2SR'!GU25),FALSE)</f>
        <v>102.998</v>
      </c>
      <c r="CS18" s="13">
        <f>VLOOKUP($B18,'[2]AID-2SR'!$A$9:$KR$651,COLUMN('[2]AID-2SR'!GV25),FALSE)</f>
        <v>98.324999999999989</v>
      </c>
      <c r="CT18" s="13">
        <f>VLOOKUP($B18,'[2]AID-2SR'!$A$9:$KR$651,COLUMN('[2]AID-2SR'!GW25),FALSE)</f>
        <v>95.398999999999987</v>
      </c>
      <c r="CU18" s="13">
        <f>VLOOKUP($B18,'[2]AID-2SR'!$A$9:$KR$651,COLUMN('[2]AID-2SR'!GX25),FALSE)</f>
        <v>108.06399999999999</v>
      </c>
      <c r="CV18" s="13">
        <f>VLOOKUP($B18,'[2]AID-2SR'!$A$9:$KR$651,COLUMN('[2]AID-2SR'!GY25),FALSE)</f>
        <v>124.129</v>
      </c>
      <c r="CW18" s="13">
        <f>VLOOKUP($B18,'[2]AID-2SR'!$A$9:$KR$651,COLUMN('[2]AID-2SR'!GZ25),FALSE)</f>
        <v>126.729</v>
      </c>
      <c r="CX18" s="13">
        <f>VLOOKUP($B18,'[2]AID-2SR'!$A$9:$KR$651,COLUMN('[2]AID-2SR'!HA25),FALSE)</f>
        <v>128.05099999999999</v>
      </c>
      <c r="CY18" s="13">
        <f>VLOOKUP($B18,'[2]AID-2SR'!$A$9:$KR$651,COLUMN('[2]AID-2SR'!HB25),FALSE)</f>
        <v>134.38299999999998</v>
      </c>
      <c r="CZ18" s="13">
        <f>VLOOKUP($B18,'[2]AID-2SR'!$A$9:$KR$651,COLUMN('[2]AID-2SR'!HC25),FALSE)</f>
        <v>136.66500000000002</v>
      </c>
      <c r="DA18" s="13">
        <f>VLOOKUP($B18,'[2]AID-2SR'!$A$9:$KR$651,COLUMN('[2]AID-2SR'!HD25),FALSE)</f>
        <v>127.34699999999999</v>
      </c>
      <c r="DB18" s="13">
        <f>VLOOKUP($B18,'[2]AID-2SR'!$A$9:$KR$651,COLUMN('[2]AID-2SR'!HE25),FALSE)</f>
        <v>125.449</v>
      </c>
      <c r="DC18" s="13">
        <f>VLOOKUP($B18,'[2]AID-2SR'!$A$9:$KR$651,COLUMN('[2]AID-2SR'!HF25),FALSE)</f>
        <v>129.97200000000001</v>
      </c>
      <c r="DD18" s="13">
        <f>VLOOKUP($B18,'[2]AID-2SR'!$A$9:$KR$651,COLUMN('[2]AID-2SR'!HG25),FALSE)</f>
        <v>134.98500000000001</v>
      </c>
      <c r="DE18" s="13">
        <f>VLOOKUP($B18,'[2]AID-2SR'!$A$9:$KR$651,COLUMN('[2]AID-2SR'!HH25),FALSE)</f>
        <v>127.575</v>
      </c>
      <c r="DF18" s="13">
        <f>VLOOKUP($B18,'[2]AID-2SR'!$A$9:$KR$651,COLUMN('[2]AID-2SR'!HI25),FALSE)</f>
        <v>129.001</v>
      </c>
      <c r="DG18" s="13">
        <f>VLOOKUP($B18,'[2]AID-2SR'!$A$9:$KR$651,COLUMN('[2]AID-2SR'!HJ25),FALSE)</f>
        <v>122.86199999999999</v>
      </c>
      <c r="DH18" s="13">
        <f>VLOOKUP($B18,'[2]AID-2SR'!$A$9:$KR$651,COLUMN('[2]AID-2SR'!HK25),FALSE)</f>
        <v>160.54900000000001</v>
      </c>
      <c r="DI18" s="13">
        <f>VLOOKUP($B18,'[2]AID-2SR'!$A$9:$KR$651,COLUMN('[2]AID-2SR'!HL25),FALSE)</f>
        <v>156.977</v>
      </c>
      <c r="DJ18" s="13">
        <f>VLOOKUP($B18,'[2]AID-2SR'!$A$9:$KR$651,COLUMN('[2]AID-2SR'!HM25),FALSE)</f>
        <v>152.84899999999999</v>
      </c>
      <c r="DK18" s="13">
        <f>VLOOKUP($B18,'[2]AID-2SR'!$A$9:$KR$651,COLUMN('[2]AID-2SR'!HN25),FALSE)</f>
        <v>164.09199999999998</v>
      </c>
      <c r="DL18" s="13">
        <f>VLOOKUP($B18,'[2]AID-2SR'!$A$9:$KR$651,COLUMN('[2]AID-2SR'!HO25),FALSE)</f>
        <v>143.52199999999999</v>
      </c>
      <c r="DM18" s="13">
        <f>VLOOKUP($B18,'[2]AID-2SR'!$A$9:$KR$651,COLUMN('[2]AID-2SR'!HP25),FALSE)</f>
        <v>140.03399999999999</v>
      </c>
      <c r="DN18" s="13">
        <f>VLOOKUP($B18,'[2]AID-2SR'!$A$9:$KR$651,COLUMN('[2]AID-2SR'!HQ25),FALSE)</f>
        <v>164.13400000000001</v>
      </c>
      <c r="DO18" s="13">
        <f>VLOOKUP($B18,'[2]AID-2SR'!$A$9:$KR$651,COLUMN('[2]AID-2SR'!HR25),FALSE)</f>
        <v>155.44800000000001</v>
      </c>
      <c r="DP18" s="13">
        <f>VLOOKUP($B18,'[2]AID-2SR'!$A$9:$KR$651,COLUMN('[2]AID-2SR'!HS25),FALSE)</f>
        <v>167.33300000000003</v>
      </c>
      <c r="DQ18" s="13">
        <f>VLOOKUP($B18,'[2]AID-2SR'!$A$9:$KR$651,COLUMN('[2]AID-2SR'!HT25),FALSE)</f>
        <v>153.64999999999998</v>
      </c>
      <c r="DR18" s="13">
        <f>VLOOKUP($B18,'[2]AID-2SR'!$A$9:$KR$651,COLUMN('[2]AID-2SR'!HU25),FALSE)</f>
        <v>159.76599999999999</v>
      </c>
      <c r="DS18" s="13">
        <f>VLOOKUP($B18,'[2]AID-2SR'!$A$9:$KR$651,COLUMN('[2]AID-2SR'!HV25),FALSE)</f>
        <v>137.149</v>
      </c>
      <c r="DT18" s="13">
        <f>VLOOKUP($B18,'[2]AID-2SR'!$A$9:$KR$651,COLUMN('[2]AID-2SR'!HW25),FALSE)</f>
        <v>134.50599999999997</v>
      </c>
      <c r="DU18" s="13">
        <f>VLOOKUP($B18,'[2]AID-2SR'!$A$9:$KR$651,COLUMN('[2]AID-2SR'!HX25),FALSE)</f>
        <v>127.39699999999999</v>
      </c>
      <c r="DV18" s="13">
        <f>VLOOKUP($B18,'[2]AID-2SR'!$A$9:$KR$651,COLUMN('[2]AID-2SR'!HY25),FALSE)</f>
        <v>122.54300000000001</v>
      </c>
      <c r="DW18" s="13">
        <f>VLOOKUP($B18,'[2]AID-2SR'!$A$9:$KR$651,COLUMN('[2]AID-2SR'!HZ25),FALSE)</f>
        <v>123.68600000000001</v>
      </c>
      <c r="DX18" s="13">
        <f>VLOOKUP($B18,'[2]AID-2SR'!$A$9:$KR$651,COLUMN('[2]AID-2SR'!IA25),FALSE)</f>
        <v>126.072</v>
      </c>
      <c r="DY18" s="13">
        <f>VLOOKUP($B18,'[2]AID-2SR'!$A$9:$KR$651,COLUMN('[2]AID-2SR'!IB25),FALSE)</f>
        <v>136.01</v>
      </c>
      <c r="DZ18" s="13">
        <f>VLOOKUP($B18,'[2]AID-2SR'!$A$9:$KR$651,COLUMN('[2]AID-2SR'!IC25),FALSE)</f>
        <v>150.40199999999999</v>
      </c>
      <c r="EA18" s="13">
        <f>VLOOKUP($B18,'[2]AID-2SR'!$A$9:$KR$651,COLUMN('[2]AID-2SR'!ID25),FALSE)</f>
        <v>147.405</v>
      </c>
      <c r="EB18" s="13">
        <f>VLOOKUP($B18,'[2]AID-2SR'!$A$9:$KR$651,COLUMN('[2]AID-2SR'!IE25),FALSE)</f>
        <v>162.76100000000002</v>
      </c>
      <c r="EC18" s="13">
        <f>VLOOKUP($B18,'[2]AID-2SR'!$A$9:$KR$651,COLUMN('[2]AID-2SR'!IF25),FALSE)</f>
        <v>153.87</v>
      </c>
      <c r="ED18" s="13">
        <f>VLOOKUP($B18,'[2]AID-2SR'!$A$9:$KR$651,COLUMN('[2]AID-2SR'!IG25),FALSE)</f>
        <v>147.369</v>
      </c>
      <c r="EE18" s="13">
        <f>VLOOKUP($B18,'[2]AID-2SR'!$A$9:$KR$651,COLUMN('[2]AID-2SR'!IH25),FALSE)</f>
        <v>149.685</v>
      </c>
      <c r="EF18" s="13">
        <f>VLOOKUP($B18,'[2]AID-2SR'!$A$9:$KR$651,COLUMN('[2]AID-2SR'!II25),FALSE)</f>
        <v>156.64599999999999</v>
      </c>
      <c r="EG18" s="13">
        <f>VLOOKUP($B18,'[2]AID-2SR'!$A$9:$KR$651,COLUMN('[2]AID-2SR'!IJ25),FALSE)</f>
        <v>147.678</v>
      </c>
      <c r="EH18" s="13">
        <f>VLOOKUP($B18,'[2]AID-2SR'!$A$9:$KR$651,COLUMN('[2]AID-2SR'!IK25),FALSE)</f>
        <v>167.46799999999999</v>
      </c>
      <c r="EI18" s="13">
        <f>VLOOKUP($B18,'[2]AID-2SR'!$A$9:$KR$651,COLUMN('[2]AID-2SR'!IL25),FALSE)</f>
        <v>160.065</v>
      </c>
      <c r="EJ18" s="13">
        <f>VLOOKUP($B18,'[2]AID-2SR'!$A$9:$KR$651,COLUMN('[2]AID-2SR'!IM25),FALSE)</f>
        <v>162.423</v>
      </c>
      <c r="EK18" s="13">
        <f>VLOOKUP($B18,'[2]AID-2SR'!$A$9:$KR$651,COLUMN('[2]AID-2SR'!IN25),FALSE)</f>
        <v>174.07900000000001</v>
      </c>
      <c r="EL18" s="13">
        <f>VLOOKUP($B18,'[2]AID-2SR'!$A$9:$KR$651,COLUMN('[2]AID-2SR'!IO25),FALSE)</f>
        <v>186.39599999999999</v>
      </c>
      <c r="EM18" s="13">
        <f>VLOOKUP($B18,'[2]AID-2SR'!$A$9:$KR$651,COLUMN('[2]AID-2SR'!IP25),FALSE)</f>
        <v>178.02300000000002</v>
      </c>
      <c r="EN18" s="13">
        <f>VLOOKUP($B18,'[2]AID-2SR'!$A$9:$KR$651,COLUMN('[2]AID-2SR'!IQ25),FALSE)</f>
        <v>177.21200000000002</v>
      </c>
      <c r="EO18" s="13">
        <f>VLOOKUP($B18,'[2]AID-2SR'!$A$9:$KR$651,COLUMN('[2]AID-2SR'!IR25),FALSE)</f>
        <v>187.77799999999999</v>
      </c>
      <c r="EP18" s="13">
        <f>VLOOKUP($B18,'[2]AID-2SR'!$A$9:$KR$651,COLUMN('[2]AID-2SR'!IS25),FALSE)</f>
        <v>200.31400000000002</v>
      </c>
      <c r="EQ18" s="13">
        <f>VLOOKUP($B18,'[2]AID-2SR'!$A$9:$KR$651,COLUMN('[2]AID-2SR'!IT25),FALSE)</f>
        <v>185.71299999999999</v>
      </c>
      <c r="ER18" s="13">
        <f>VLOOKUP($B18,'[2]AID-2SR'!$A$9:$KR$651,COLUMN('[2]AID-2SR'!IU25),FALSE)</f>
        <v>210.93200000000002</v>
      </c>
      <c r="ES18" s="13">
        <f>VLOOKUP($B18,'[2]AID-2SR'!$A$9:$KR$651,COLUMN('[2]AID-2SR'!IV25),FALSE)</f>
        <v>211.21199999999999</v>
      </c>
      <c r="ET18" s="13">
        <f>VLOOKUP($B18,'[2]AID-2SR'!$A$9:$KR$651,COLUMN('[2]AID-2SR'!IW25),FALSE)</f>
        <v>207.76599999999999</v>
      </c>
      <c r="EU18" s="13">
        <f>VLOOKUP($B18,'[2]AID-2SR'!$A$9:$KR$651,COLUMN('[2]AID-2SR'!IX25),FALSE)</f>
        <v>186.26100000000002</v>
      </c>
      <c r="EV18" s="13">
        <f>VLOOKUP($B18,'[2]AID-2SR'!$A$9:$KR$651,COLUMN('[2]AID-2SR'!IY25),FALSE)</f>
        <v>211.83699999999999</v>
      </c>
      <c r="EW18" s="13">
        <f>VLOOKUP($B18,'[2]AID-2SR'!$A$9:$KR$651,COLUMN('[2]AID-2SR'!IZ25),FALSE)</f>
        <v>210.19900000000001</v>
      </c>
      <c r="EX18" s="13">
        <f>VLOOKUP($B18,'[2]AID-2SR'!$A$9:$KR$651,COLUMN('[2]AID-2SR'!JA25),FALSE)</f>
        <v>219.029</v>
      </c>
      <c r="EY18" s="13">
        <f>VLOOKUP($B18,'[2]AID-2SR'!$A$9:$KR$651,COLUMN('[2]AID-2SR'!JB25),FALSE)</f>
        <v>215.886</v>
      </c>
      <c r="EZ18" s="13">
        <f>VLOOKUP($B18,'[2]AID-2SR'!$A$9:$KR$651,COLUMN('[2]AID-2SR'!JC25),FALSE)</f>
        <v>203.41300000000001</v>
      </c>
      <c r="FA18" s="13">
        <f>VLOOKUP($B18,'[2]AID-2SR'!$A$9:$KR$651,COLUMN('[2]AID-2SR'!JD25),FALSE)</f>
        <v>233.345</v>
      </c>
      <c r="FB18" s="13">
        <f>VLOOKUP($B18,'[2]AID-2SR'!$A$9:$KR$651,COLUMN('[2]AID-2SR'!JE25),FALSE)</f>
        <v>206.28399999999999</v>
      </c>
      <c r="FC18" s="13">
        <f>VLOOKUP($B18,'[2]AID-2SR'!$A$9:$KR$651,COLUMN('[2]AID-2SR'!JF25),FALSE)</f>
        <v>197.80500000000001</v>
      </c>
      <c r="FD18" s="13">
        <f>VLOOKUP($B18,'[2]AID-2SR'!$A$9:$KR$651,COLUMN('[2]AID-2SR'!JG25),FALSE)</f>
        <v>199.47300000000001</v>
      </c>
      <c r="FE18" s="13">
        <f>VLOOKUP($B18,'[2]AID-2SR'!$A$9:$KR$651,COLUMN('[2]AID-2SR'!JH25),FALSE)</f>
        <v>229.56100000000004</v>
      </c>
      <c r="FF18" s="13">
        <f>VLOOKUP($B18,'[2]AID-2SR'!$A$9:$KR$651,COLUMN('[2]AID-2SR'!JI25),FALSE)</f>
        <v>193.14400000000001</v>
      </c>
      <c r="FG18" s="13">
        <f>VLOOKUP($B18,'[2]AID-2SR'!$A$9:$KR$651,COLUMN('[2]AID-2SR'!JJ25),FALSE)</f>
        <v>178.416</v>
      </c>
      <c r="FH18" s="13">
        <f>VLOOKUP($B18,'[2]AID-2SR'!$A$9:$KR$651,COLUMN('[2]AID-2SR'!JK25),FALSE)</f>
        <v>166.43</v>
      </c>
      <c r="FI18" s="13">
        <f>VLOOKUP($B18,'[2]AID-2SR'!$A$9:$KR$651,COLUMN('[2]AID-2SR'!JL25),FALSE)</f>
        <v>181.589</v>
      </c>
      <c r="FJ18" s="13">
        <f>VLOOKUP($B18,'[2]AID-2SR'!$A$9:$KR$651,COLUMN('[2]AID-2SR'!JM25),FALSE)</f>
        <v>170.036</v>
      </c>
      <c r="FK18" s="13">
        <f>VLOOKUP($B18,'[2]AID-2SR'!$A$9:$KR$651,COLUMN('[2]AID-2SR'!JN25),FALSE)</f>
        <v>160.66800000000001</v>
      </c>
      <c r="FL18" s="13">
        <f>VLOOKUP($B18,'[2]AID-2SR'!$A$9:$KR$651,COLUMN('[2]AID-2SR'!JO25),FALSE)</f>
        <v>156.143</v>
      </c>
      <c r="FM18" s="13">
        <f>VLOOKUP($B18,'[2]AID-2SR'!$A$9:$KR$651,COLUMN('[2]AID-2SR'!JP25),FALSE)</f>
        <v>177.48500000000001</v>
      </c>
      <c r="FN18" s="13">
        <f>VLOOKUP($B18,'[2]AID-2SR'!$A$9:$KR$651,COLUMN('[2]AID-2SR'!JQ25),FALSE)</f>
        <v>159.548</v>
      </c>
      <c r="FO18" s="13">
        <f>VLOOKUP($B18,'[2]AID-2SR'!$A$9:$KR$651,COLUMN('[2]AID-2SR'!JR25),FALSE)</f>
        <v>162.19900000000001</v>
      </c>
      <c r="FP18" s="13">
        <f>VLOOKUP($B18,'[2]AID-2SR'!$A$9:$KR$651,COLUMN('[2]AID-2SR'!JS25),FALSE)</f>
        <v>171.82300000000001</v>
      </c>
      <c r="FQ18" s="13">
        <f>VLOOKUP($B18,'[2]AID-2SR'!$A$9:$KR$651,COLUMN('[2]AID-2SR'!JT25),FALSE)</f>
        <v>153.511</v>
      </c>
      <c r="FR18" s="13">
        <f>VLOOKUP($B18,'[2]AID-2SR'!$A$9:$KR$651,COLUMN('[2]AID-2SR'!JU25),FALSE)</f>
        <v>162.55199999999996</v>
      </c>
      <c r="FS18" s="13">
        <f>VLOOKUP($B18,'[2]AID-2SR'!$A$9:$KR$651,COLUMN('[2]AID-2SR'!JV25),FALSE)</f>
        <v>204.90499999999997</v>
      </c>
      <c r="FT18" s="13">
        <f>VLOOKUP($B18,'[2]AID-2SR'!$A$9:$KR$651,COLUMN('[2]AID-2SR'!JW25),FALSE)</f>
        <v>184.27799999999999</v>
      </c>
      <c r="FU18" s="13">
        <f>VLOOKUP($B18,'[2]AID-2SR'!$A$9:$KR$651,COLUMN('[2]AID-2SR'!JX25),FALSE)</f>
        <v>188.69499999999999</v>
      </c>
      <c r="FV18" s="13">
        <f>VLOOKUP($B18,'[2]AID-2SR'!$A$9:$KR$651,COLUMN('[2]AID-2SR'!JY25),FALSE)</f>
        <v>265.99</v>
      </c>
      <c r="FW18" s="13">
        <f>VLOOKUP($B18,'[2]AID-2SR'!$A$9:$KR$651,COLUMN('[2]AID-2SR'!JZ25),FALSE)</f>
        <v>222.417</v>
      </c>
      <c r="FX18" s="13">
        <f>VLOOKUP($B18,'[2]AID-2SR'!$A$9:$KR$651,COLUMN('[2]AID-2SR'!KA25),FALSE)</f>
        <v>230.14699999999999</v>
      </c>
      <c r="FY18" s="13">
        <f>VLOOKUP($B18,'[2]AID-2SR'!$A$9:$KR$651,COLUMN('[2]AID-2SR'!KB25),FALSE)</f>
        <v>233.57999999999998</v>
      </c>
      <c r="FZ18" s="13">
        <f>VLOOKUP($B18,'[2]AID-2SR'!$A$9:$KR$651,COLUMN('[2]AID-2SR'!KC25),FALSE)</f>
        <v>221.447</v>
      </c>
      <c r="GA18" s="13">
        <f>VLOOKUP($B18,'[2]AID-2SR'!$A$9:$KR$651,COLUMN('[2]AID-2SR'!KD25),FALSE)</f>
        <v>221.32599999999999</v>
      </c>
      <c r="GB18" s="13">
        <f>VLOOKUP($B18,'[2]AID-2SR'!$A$9:$KR$651,COLUMN('[2]AID-2SR'!KE25),FALSE)</f>
        <v>244.798</v>
      </c>
      <c r="GC18" s="13">
        <f>VLOOKUP($B18,'[2]AID-2SR'!$A$9:$KR$651,COLUMN('[2]AID-2SR'!KF25),FALSE)</f>
        <v>241.089</v>
      </c>
      <c r="GD18" s="13">
        <f>VLOOKUP($B18,'[2]AID-2SR'!$A$9:$KR$651,COLUMN('[2]AID-2SR'!KG25),FALSE)</f>
        <v>239.881</v>
      </c>
      <c r="GE18" s="13">
        <f>VLOOKUP($B18,'[2]AID-2SR'!$A$9:$KR$651,COLUMN('[2]AID-2SR'!KH25),FALSE)</f>
        <v>260.20300000000003</v>
      </c>
      <c r="GF18" s="13">
        <f>VLOOKUP($B18,'[2]AID-2SR'!$A$9:$KR$651,COLUMN('[2]AID-2SR'!KI25),FALSE)</f>
        <v>247.45499999999998</v>
      </c>
      <c r="GG18" s="13">
        <f>VLOOKUP($B18,'[2]AID-2SR'!$A$9:$KR$651,COLUMN('[2]AID-2SR'!KJ25),FALSE)</f>
        <v>249.30500000000001</v>
      </c>
      <c r="GH18" s="13">
        <f>VLOOKUP($B18,'[2]AID-2SR'!$A$9:$KR$651,COLUMN('[2]AID-2SR'!KK25),FALSE)</f>
        <v>254.94400000000002</v>
      </c>
      <c r="GI18" s="13">
        <f>VLOOKUP($B18,'[2]AID-2SR'!$A$9:$KR$651,COLUMN('[2]AID-2SR'!KL25),FALSE)</f>
        <v>251.84899999999999</v>
      </c>
      <c r="GJ18" s="13">
        <f>VLOOKUP($B18,'[2]AID-2SR'!$A$9:$KR$651,COLUMN('[2]AID-2SR'!KM25),FALSE)</f>
        <v>245.40199999999999</v>
      </c>
      <c r="GK18" s="13">
        <f>VLOOKUP($B18,'[2]AID-2SR'!$A$9:$KR$651,COLUMN('[2]AID-2SR'!KN25),FALSE)</f>
        <v>254.56300000000002</v>
      </c>
      <c r="GL18" s="13">
        <f>VLOOKUP($B18,'[2]AID-2SR'!$A$9:$KR$651,COLUMN('[2]AID-2SR'!KO25),FALSE)</f>
        <v>247.899</v>
      </c>
      <c r="GM18" s="13">
        <f>VLOOKUP($B18,'[2]AID-2SR'!$A$9:$KR$651,COLUMN('[2]AID-2SR'!KP25),FALSE)</f>
        <v>299.64600000000002</v>
      </c>
      <c r="GN18" s="13">
        <f>VLOOKUP($B18,'[2]AID-2SR'!$A$9:$KR$651,COLUMN('[2]AID-2SR'!KQ25),FALSE)</f>
        <v>283.39800000000002</v>
      </c>
      <c r="GO18" s="13">
        <f>VLOOKUP($B18,'[2]AID-2SR'!$A$9:$KR$651,COLUMN('[2]AID-2SR'!KR25),FALSE)</f>
        <v>267.23099999999999</v>
      </c>
      <c r="GP18" s="13"/>
    </row>
    <row r="19" spans="1:198" x14ac:dyDescent="0.35">
      <c r="A19" s="14" t="s">
        <v>287</v>
      </c>
      <c r="B19" s="15" t="s">
        <v>213</v>
      </c>
      <c r="D19" s="16">
        <f>VLOOKUP($B19,'[2]AID-2SR'!$A$9:$KR$651,COLUMN('[2]AID-2SR'!DG26),FALSE)</f>
        <v>3.0449999999999999</v>
      </c>
      <c r="E19" s="16">
        <f>VLOOKUP($B19,'[2]AID-2SR'!$A$9:$KR$651,COLUMN('[2]AID-2SR'!DH26),FALSE)</f>
        <v>0</v>
      </c>
      <c r="F19" s="16">
        <f>VLOOKUP($B19,'[2]AID-2SR'!$A$9:$KR$651,COLUMN('[2]AID-2SR'!DI26),FALSE)</f>
        <v>0</v>
      </c>
      <c r="G19" s="16">
        <f>VLOOKUP($B19,'[2]AID-2SR'!$A$9:$KR$651,COLUMN('[2]AID-2SR'!DJ26),FALSE)</f>
        <v>0</v>
      </c>
      <c r="H19" s="16">
        <f>VLOOKUP($B19,'[2]AID-2SR'!$A$9:$KR$651,COLUMN('[2]AID-2SR'!DK26),FALSE)</f>
        <v>0</v>
      </c>
      <c r="I19" s="16">
        <f>VLOOKUP($B19,'[2]AID-2SR'!$A$9:$KR$651,COLUMN('[2]AID-2SR'!DL26),FALSE)</f>
        <v>0</v>
      </c>
      <c r="J19" s="16">
        <f>VLOOKUP($B19,'[2]AID-2SR'!$A$9:$KR$651,COLUMN('[2]AID-2SR'!DM26),FALSE)</f>
        <v>0</v>
      </c>
      <c r="K19" s="16">
        <f>VLOOKUP($B19,'[2]AID-2SR'!$A$9:$KR$651,COLUMN('[2]AID-2SR'!DN26),FALSE)</f>
        <v>0</v>
      </c>
      <c r="L19" s="16">
        <f>VLOOKUP($B19,'[2]AID-2SR'!$A$9:$KR$651,COLUMN('[2]AID-2SR'!DO26),FALSE)</f>
        <v>0.20699999999999999</v>
      </c>
      <c r="M19" s="16">
        <f>VLOOKUP($B19,'[2]AID-2SR'!$A$9:$KR$651,COLUMN('[2]AID-2SR'!DP26),FALSE)</f>
        <v>0.438</v>
      </c>
      <c r="N19" s="16">
        <f>VLOOKUP($B19,'[2]AID-2SR'!$A$9:$KR$651,COLUMN('[2]AID-2SR'!DQ26),FALSE)</f>
        <v>5.0000000000000001E-3</v>
      </c>
      <c r="O19" s="16">
        <f>VLOOKUP($B19,'[2]AID-2SR'!$A$9:$KR$651,COLUMN('[2]AID-2SR'!DR26),FALSE)</f>
        <v>0.76500000000000001</v>
      </c>
      <c r="P19" s="16">
        <f>VLOOKUP($B19,'[2]AID-2SR'!$A$9:$KR$651,COLUMN('[2]AID-2SR'!DS26),FALSE)</f>
        <v>5.8999999999999997E-2</v>
      </c>
      <c r="Q19" s="16">
        <f>VLOOKUP($B19,'[2]AID-2SR'!$A$9:$KR$651,COLUMN('[2]AID-2SR'!DT26),FALSE)</f>
        <v>1.9E-2</v>
      </c>
      <c r="R19" s="16">
        <f>VLOOKUP($B19,'[2]AID-2SR'!$A$9:$KR$651,COLUMN('[2]AID-2SR'!DU26),FALSE)</f>
        <v>0.66500000000000004</v>
      </c>
      <c r="S19" s="16">
        <f>VLOOKUP($B19,'[2]AID-2SR'!$A$9:$KR$651,COLUMN('[2]AID-2SR'!DV26),FALSE)</f>
        <v>5.2999999999999999E-2</v>
      </c>
      <c r="T19" s="16">
        <f>VLOOKUP($B19,'[2]AID-2SR'!$A$9:$KR$651,COLUMN('[2]AID-2SR'!DW26),FALSE)</f>
        <v>0</v>
      </c>
      <c r="U19" s="16">
        <f>VLOOKUP($B19,'[2]AID-2SR'!$A$9:$KR$651,COLUMN('[2]AID-2SR'!DX26),FALSE)</f>
        <v>0.108</v>
      </c>
      <c r="V19" s="16">
        <f>VLOOKUP($B19,'[2]AID-2SR'!$A$9:$KR$651,COLUMN('[2]AID-2SR'!DY26),FALSE)</f>
        <v>0</v>
      </c>
      <c r="W19" s="16">
        <f>VLOOKUP($B19,'[2]AID-2SR'!$A$9:$KR$651,COLUMN('[2]AID-2SR'!DZ26),FALSE)</f>
        <v>7.0000000000000001E-3</v>
      </c>
      <c r="X19" s="16">
        <f>VLOOKUP($B19,'[2]AID-2SR'!$A$9:$KR$651,COLUMN('[2]AID-2SR'!EA26),FALSE)</f>
        <v>0.01</v>
      </c>
      <c r="Y19" s="16">
        <f>VLOOKUP($B19,'[2]AID-2SR'!$A$9:$KR$651,COLUMN('[2]AID-2SR'!EB26),FALSE)</f>
        <v>8.9999999999999993E-3</v>
      </c>
      <c r="Z19" s="16">
        <f>VLOOKUP($B19,'[2]AID-2SR'!$A$9:$KR$651,COLUMN('[2]AID-2SR'!EC26),FALSE)</f>
        <v>1.9E-2</v>
      </c>
      <c r="AA19" s="16">
        <f>VLOOKUP($B19,'[2]AID-2SR'!$A$9:$KR$651,COLUMN('[2]AID-2SR'!ED26),FALSE)</f>
        <v>4.0000000000000001E-3</v>
      </c>
      <c r="AB19" s="16">
        <f>VLOOKUP($B19,'[2]AID-2SR'!$A$9:$KR$651,COLUMN('[2]AID-2SR'!EE26),FALSE)</f>
        <v>0</v>
      </c>
      <c r="AC19" s="16">
        <f>VLOOKUP($B19,'[2]AID-2SR'!$A$9:$KR$651,COLUMN('[2]AID-2SR'!EF26),FALSE)</f>
        <v>0</v>
      </c>
      <c r="AD19" s="16">
        <f>VLOOKUP($B19,'[2]AID-2SR'!$A$9:$KR$651,COLUMN('[2]AID-2SR'!EG26),FALSE)</f>
        <v>0</v>
      </c>
      <c r="AE19" s="16">
        <f>VLOOKUP($B19,'[2]AID-2SR'!$A$9:$KR$651,COLUMN('[2]AID-2SR'!EH26),FALSE)</f>
        <v>0</v>
      </c>
      <c r="AF19" s="16">
        <f>VLOOKUP($B19,'[2]AID-2SR'!$A$9:$KR$651,COLUMN('[2]AID-2SR'!EI26),FALSE)</f>
        <v>0</v>
      </c>
      <c r="AG19" s="16">
        <f>VLOOKUP($B19,'[2]AID-2SR'!$A$9:$KR$651,COLUMN('[2]AID-2SR'!EJ26),FALSE)</f>
        <v>0</v>
      </c>
      <c r="AH19" s="16">
        <f>VLOOKUP($B19,'[2]AID-2SR'!$A$9:$KR$651,COLUMN('[2]AID-2SR'!EK26),FALSE)</f>
        <v>0</v>
      </c>
      <c r="AI19" s="16">
        <f>VLOOKUP($B19,'[2]AID-2SR'!$A$9:$KR$651,COLUMN('[2]AID-2SR'!EL26),FALSE)</f>
        <v>0</v>
      </c>
      <c r="AJ19" s="16">
        <f>VLOOKUP($B19,'[2]AID-2SR'!$A$9:$KR$651,COLUMN('[2]AID-2SR'!EM26),FALSE)</f>
        <v>0</v>
      </c>
      <c r="AK19" s="16">
        <f>VLOOKUP($B19,'[2]AID-2SR'!$A$9:$KR$651,COLUMN('[2]AID-2SR'!EN26),FALSE)</f>
        <v>0</v>
      </c>
      <c r="AL19" s="16">
        <f>VLOOKUP($B19,'[2]AID-2SR'!$A$9:$KR$651,COLUMN('[2]AID-2SR'!EO26),FALSE)</f>
        <v>0</v>
      </c>
      <c r="AM19" s="16">
        <f>VLOOKUP($B19,'[2]AID-2SR'!$A$9:$KR$651,COLUMN('[2]AID-2SR'!EP26),FALSE)</f>
        <v>0</v>
      </c>
      <c r="AN19" s="16">
        <f>VLOOKUP($B19,'[2]AID-2SR'!$A$9:$KR$651,COLUMN('[2]AID-2SR'!EQ26),FALSE)</f>
        <v>0</v>
      </c>
      <c r="AO19" s="16">
        <f>VLOOKUP($B19,'[2]AID-2SR'!$A$9:$KR$651,COLUMN('[2]AID-2SR'!ER26),FALSE)</f>
        <v>0</v>
      </c>
      <c r="AP19" s="16">
        <f>VLOOKUP($B19,'[2]AID-2SR'!$A$9:$KR$651,COLUMN('[2]AID-2SR'!ES26),FALSE)</f>
        <v>0</v>
      </c>
      <c r="AQ19" s="16">
        <f>VLOOKUP($B19,'[2]AID-2SR'!$A$9:$KR$651,COLUMN('[2]AID-2SR'!ET26),FALSE)</f>
        <v>0</v>
      </c>
      <c r="AR19" s="16">
        <f>VLOOKUP($B19,'[2]AID-2SR'!$A$9:$KR$651,COLUMN('[2]AID-2SR'!EU26),FALSE)</f>
        <v>0</v>
      </c>
      <c r="AS19" s="16">
        <f>VLOOKUP($B19,'[2]AID-2SR'!$A$9:$KR$651,COLUMN('[2]AID-2SR'!EV26),FALSE)</f>
        <v>0</v>
      </c>
      <c r="AT19" s="16">
        <f>VLOOKUP($B19,'[2]AID-2SR'!$A$9:$KR$651,COLUMN('[2]AID-2SR'!EW26),FALSE)</f>
        <v>2.484</v>
      </c>
      <c r="AU19" s="16">
        <f>VLOOKUP($B19,'[2]AID-2SR'!$A$9:$KR$651,COLUMN('[2]AID-2SR'!EX26),FALSE)</f>
        <v>0</v>
      </c>
      <c r="AV19" s="16">
        <f>VLOOKUP($B19,'[2]AID-2SR'!$A$9:$KR$651,COLUMN('[2]AID-2SR'!EY26),FALSE)</f>
        <v>0</v>
      </c>
      <c r="AW19" s="16">
        <f>VLOOKUP($B19,'[2]AID-2SR'!$A$9:$KR$651,COLUMN('[2]AID-2SR'!EZ26),FALSE)</f>
        <v>0</v>
      </c>
      <c r="AX19" s="16">
        <f>VLOOKUP($B19,'[2]AID-2SR'!$A$9:$KR$651,COLUMN('[2]AID-2SR'!FA26),FALSE)</f>
        <v>0</v>
      </c>
      <c r="AY19" s="16">
        <f>VLOOKUP($B19,'[2]AID-2SR'!$A$9:$KR$651,COLUMN('[2]AID-2SR'!FB26),FALSE)</f>
        <v>0</v>
      </c>
      <c r="AZ19" s="16">
        <f>VLOOKUP($B19,'[2]AID-2SR'!$A$9:$KR$651,COLUMN('[2]AID-2SR'!FC26),FALSE)</f>
        <v>0</v>
      </c>
      <c r="BA19" s="16">
        <f>VLOOKUP($B19,'[2]AID-2SR'!$A$9:$KR$651,COLUMN('[2]AID-2SR'!FD26),FALSE)</f>
        <v>0</v>
      </c>
      <c r="BB19" s="16">
        <f>VLOOKUP($B19,'[2]AID-2SR'!$A$9:$KR$651,COLUMN('[2]AID-2SR'!FE26),FALSE)</f>
        <v>0</v>
      </c>
      <c r="BC19" s="16">
        <f>VLOOKUP($B19,'[2]AID-2SR'!$A$9:$KR$651,COLUMN('[2]AID-2SR'!FF26),FALSE)</f>
        <v>3.347</v>
      </c>
      <c r="BD19" s="16">
        <f>VLOOKUP($B19,'[2]AID-2SR'!$A$9:$KR$651,COLUMN('[2]AID-2SR'!FG26),FALSE)</f>
        <v>5.069</v>
      </c>
      <c r="BE19" s="16">
        <f>VLOOKUP($B19,'[2]AID-2SR'!$A$9:$KR$651,COLUMN('[2]AID-2SR'!FH26),FALSE)</f>
        <v>0.16400000000000001</v>
      </c>
      <c r="BF19" s="16">
        <f>VLOOKUP($B19,'[2]AID-2SR'!$A$9:$KR$651,COLUMN('[2]AID-2SR'!FI26),FALSE)</f>
        <v>0</v>
      </c>
      <c r="BG19" s="16">
        <f>VLOOKUP($B19,'[2]AID-2SR'!$A$9:$KR$651,COLUMN('[2]AID-2SR'!FJ26),FALSE)</f>
        <v>0</v>
      </c>
      <c r="BH19" s="16">
        <f>VLOOKUP($B19,'[2]AID-2SR'!$A$9:$KR$651,COLUMN('[2]AID-2SR'!FK26),FALSE)</f>
        <v>0</v>
      </c>
      <c r="BI19" s="16">
        <f>VLOOKUP($B19,'[2]AID-2SR'!$A$9:$KR$651,COLUMN('[2]AID-2SR'!FL26),FALSE)</f>
        <v>0.48199999999999998</v>
      </c>
      <c r="BJ19" s="16">
        <f>VLOOKUP($B19,'[2]AID-2SR'!$A$9:$KR$651,COLUMN('[2]AID-2SR'!FM26),FALSE)</f>
        <v>0</v>
      </c>
      <c r="BK19" s="16">
        <f>VLOOKUP($B19,'[2]AID-2SR'!$A$9:$KR$651,COLUMN('[2]AID-2SR'!FN26),FALSE)</f>
        <v>1.145</v>
      </c>
      <c r="BL19" s="16">
        <f>VLOOKUP($B19,'[2]AID-2SR'!$A$9:$KR$651,COLUMN('[2]AID-2SR'!FO26),FALSE)</f>
        <v>0</v>
      </c>
      <c r="BM19" s="16">
        <f>VLOOKUP($B19,'[2]AID-2SR'!$A$9:$KR$651,COLUMN('[2]AID-2SR'!FP26),FALSE)</f>
        <v>1.635</v>
      </c>
      <c r="BN19" s="16">
        <f>VLOOKUP($B19,'[2]AID-2SR'!$A$9:$KR$651,COLUMN('[2]AID-2SR'!FQ26),FALSE)</f>
        <v>0</v>
      </c>
      <c r="BO19" s="16">
        <f>VLOOKUP($B19,'[2]AID-2SR'!$A$9:$KR$651,COLUMN('[2]AID-2SR'!FR26),FALSE)</f>
        <v>1.3180000000000001</v>
      </c>
      <c r="BP19" s="16">
        <f>VLOOKUP($B19,'[2]AID-2SR'!$A$9:$KR$651,COLUMN('[2]AID-2SR'!FS26),FALSE)</f>
        <v>4.33</v>
      </c>
      <c r="BQ19" s="16">
        <f>VLOOKUP($B19,'[2]AID-2SR'!$A$9:$KR$651,COLUMN('[2]AID-2SR'!FT26),FALSE)</f>
        <v>11.436</v>
      </c>
      <c r="BR19" s="16">
        <f>VLOOKUP($B19,'[2]AID-2SR'!$A$9:$KR$651,COLUMN('[2]AID-2SR'!FU26),FALSE)</f>
        <v>7.23</v>
      </c>
      <c r="BS19" s="16">
        <f>VLOOKUP($B19,'[2]AID-2SR'!$A$9:$KR$651,COLUMN('[2]AID-2SR'!FV26),FALSE)</f>
        <v>7.0650000000000004</v>
      </c>
      <c r="BT19" s="16">
        <f>VLOOKUP($B19,'[2]AID-2SR'!$A$9:$KR$651,COLUMN('[2]AID-2SR'!FW26),FALSE)</f>
        <v>0.376</v>
      </c>
      <c r="BU19" s="16">
        <f>VLOOKUP($B19,'[2]AID-2SR'!$A$9:$KR$651,COLUMN('[2]AID-2SR'!FX26),FALSE)</f>
        <v>0.249</v>
      </c>
      <c r="BV19" s="16">
        <f>VLOOKUP($B19,'[2]AID-2SR'!$A$9:$KR$651,COLUMN('[2]AID-2SR'!FY26),FALSE)</f>
        <v>0.32</v>
      </c>
      <c r="BW19" s="16">
        <f>VLOOKUP($B19,'[2]AID-2SR'!$A$9:$KR$651,COLUMN('[2]AID-2SR'!FZ26),FALSE)</f>
        <v>0</v>
      </c>
      <c r="BX19" s="16">
        <f>VLOOKUP($B19,'[2]AID-2SR'!$A$9:$KR$651,COLUMN('[2]AID-2SR'!GA26),FALSE)</f>
        <v>0.8</v>
      </c>
      <c r="BY19" s="16">
        <f>VLOOKUP($B19,'[2]AID-2SR'!$A$9:$KR$651,COLUMN('[2]AID-2SR'!GB26),FALSE)</f>
        <v>1.8160000000000001</v>
      </c>
      <c r="BZ19" s="16">
        <f>VLOOKUP($B19,'[2]AID-2SR'!$A$9:$KR$651,COLUMN('[2]AID-2SR'!GC26),FALSE)</f>
        <v>6.74</v>
      </c>
      <c r="CA19" s="16">
        <f>VLOOKUP($B19,'[2]AID-2SR'!$A$9:$KR$651,COLUMN('[2]AID-2SR'!GD26),FALSE)</f>
        <v>5.2439999999999998</v>
      </c>
      <c r="CB19" s="16">
        <f>VLOOKUP($B19,'[2]AID-2SR'!$A$9:$KR$651,COLUMN('[2]AID-2SR'!GE26),FALSE)</f>
        <v>5.9370000000000003</v>
      </c>
      <c r="CC19" s="16">
        <f>VLOOKUP($B19,'[2]AID-2SR'!$A$9:$KR$651,COLUMN('[2]AID-2SR'!GF26),FALSE)</f>
        <v>0</v>
      </c>
      <c r="CD19" s="16">
        <f>VLOOKUP($B19,'[2]AID-2SR'!$A$9:$KR$651,COLUMN('[2]AID-2SR'!GG26),FALSE)</f>
        <v>12.903</v>
      </c>
      <c r="CE19" s="16">
        <f>VLOOKUP($B19,'[2]AID-2SR'!$A$9:$KR$651,COLUMN('[2]AID-2SR'!GH26),FALSE)</f>
        <v>14.028</v>
      </c>
      <c r="CF19" s="16">
        <f>VLOOKUP($B19,'[2]AID-2SR'!$A$9:$KR$651,COLUMN('[2]AID-2SR'!GI26),FALSE)</f>
        <v>10.475</v>
      </c>
      <c r="CG19" s="16">
        <f>VLOOKUP($B19,'[2]AID-2SR'!$A$9:$KR$651,COLUMN('[2]AID-2SR'!GJ26),FALSE)</f>
        <v>6.8289999999999997</v>
      </c>
      <c r="CH19" s="16">
        <f>VLOOKUP($B19,'[2]AID-2SR'!$A$9:$KR$651,COLUMN('[2]AID-2SR'!GK26),FALSE)</f>
        <v>8.6530000000000005</v>
      </c>
      <c r="CI19" s="16">
        <f>VLOOKUP($B19,'[2]AID-2SR'!$A$9:$KR$651,COLUMN('[2]AID-2SR'!GL26),FALSE)</f>
        <v>2.052</v>
      </c>
      <c r="CJ19" s="16">
        <f>VLOOKUP($B19,'[2]AID-2SR'!$A$9:$KR$651,COLUMN('[2]AID-2SR'!GM26),FALSE)</f>
        <v>12.105</v>
      </c>
      <c r="CK19" s="16">
        <f>VLOOKUP($B19,'[2]AID-2SR'!$A$9:$KR$651,COLUMN('[2]AID-2SR'!GN26),FALSE)</f>
        <v>9.5579999999999998</v>
      </c>
      <c r="CL19" s="16">
        <f>VLOOKUP($B19,'[2]AID-2SR'!$A$9:$KR$651,COLUMN('[2]AID-2SR'!GO26),FALSE)</f>
        <v>15.834</v>
      </c>
      <c r="CM19" s="16">
        <f>VLOOKUP($B19,'[2]AID-2SR'!$A$9:$KR$651,COLUMN('[2]AID-2SR'!GP26),FALSE)</f>
        <v>11.824999999999999</v>
      </c>
      <c r="CN19" s="16">
        <f>VLOOKUP($B19,'[2]AID-2SR'!$A$9:$KR$651,COLUMN('[2]AID-2SR'!GQ26),FALSE)</f>
        <v>8.1379999999999999</v>
      </c>
      <c r="CO19" s="16">
        <f>VLOOKUP($B19,'[2]AID-2SR'!$A$9:$KR$651,COLUMN('[2]AID-2SR'!GR26),FALSE)</f>
        <v>3.528</v>
      </c>
      <c r="CP19" s="16">
        <f>VLOOKUP($B19,'[2]AID-2SR'!$A$9:$KR$651,COLUMN('[2]AID-2SR'!GS26),FALSE)</f>
        <v>4.9850000000000003</v>
      </c>
      <c r="CQ19" s="16">
        <f>VLOOKUP($B19,'[2]AID-2SR'!$A$9:$KR$651,COLUMN('[2]AID-2SR'!GT26),FALSE)</f>
        <v>3.976</v>
      </c>
      <c r="CR19" s="16">
        <f>VLOOKUP($B19,'[2]AID-2SR'!$A$9:$KR$651,COLUMN('[2]AID-2SR'!GU26),FALSE)</f>
        <v>5.766</v>
      </c>
      <c r="CS19" s="16">
        <f>VLOOKUP($B19,'[2]AID-2SR'!$A$9:$KR$651,COLUMN('[2]AID-2SR'!GV26),FALSE)</f>
        <v>3.1539999999999999</v>
      </c>
      <c r="CT19" s="16">
        <f>VLOOKUP($B19,'[2]AID-2SR'!$A$9:$KR$651,COLUMN('[2]AID-2SR'!GW26),FALSE)</f>
        <v>3.0030000000000001</v>
      </c>
      <c r="CU19" s="16">
        <f>VLOOKUP($B19,'[2]AID-2SR'!$A$9:$KR$651,COLUMN('[2]AID-2SR'!GX26),FALSE)</f>
        <v>5.3970000000000002</v>
      </c>
      <c r="CV19" s="16">
        <f>VLOOKUP($B19,'[2]AID-2SR'!$A$9:$KR$651,COLUMN('[2]AID-2SR'!GY26),FALSE)</f>
        <v>3.64</v>
      </c>
      <c r="CW19" s="16">
        <f>VLOOKUP($B19,'[2]AID-2SR'!$A$9:$KR$651,COLUMN('[2]AID-2SR'!GZ26),FALSE)</f>
        <v>4.8959999999999999</v>
      </c>
      <c r="CX19" s="16">
        <f>VLOOKUP($B19,'[2]AID-2SR'!$A$9:$KR$651,COLUMN('[2]AID-2SR'!HA26),FALSE)</f>
        <v>0.114</v>
      </c>
      <c r="CY19" s="16">
        <f>VLOOKUP($B19,'[2]AID-2SR'!$A$9:$KR$651,COLUMN('[2]AID-2SR'!HB26),FALSE)</f>
        <v>3.2629999999999999</v>
      </c>
      <c r="CZ19" s="16">
        <f>VLOOKUP($B19,'[2]AID-2SR'!$A$9:$KR$651,COLUMN('[2]AID-2SR'!HC26),FALSE)</f>
        <v>3.7930000000000001</v>
      </c>
      <c r="DA19" s="16">
        <f>VLOOKUP($B19,'[2]AID-2SR'!$A$9:$KR$651,COLUMN('[2]AID-2SR'!HD26),FALSE)</f>
        <v>2.6339999999999999</v>
      </c>
      <c r="DB19" s="16">
        <f>VLOOKUP($B19,'[2]AID-2SR'!$A$9:$KR$651,COLUMN('[2]AID-2SR'!HE26),FALSE)</f>
        <v>8.0000000000000002E-3</v>
      </c>
      <c r="DC19" s="16">
        <f>VLOOKUP($B19,'[2]AID-2SR'!$A$9:$KR$651,COLUMN('[2]AID-2SR'!HF26),FALSE)</f>
        <v>1.0999999999999999E-2</v>
      </c>
      <c r="DD19" s="16">
        <f>VLOOKUP($B19,'[2]AID-2SR'!$A$9:$KR$651,COLUMN('[2]AID-2SR'!HG26),FALSE)</f>
        <v>0</v>
      </c>
      <c r="DE19" s="16">
        <f>VLOOKUP($B19,'[2]AID-2SR'!$A$9:$KR$651,COLUMN('[2]AID-2SR'!HH26),FALSE)</f>
        <v>0.01</v>
      </c>
      <c r="DF19" s="16">
        <f>VLOOKUP($B19,'[2]AID-2SR'!$A$9:$KR$651,COLUMN('[2]AID-2SR'!HI26),FALSE)</f>
        <v>0.246</v>
      </c>
      <c r="DG19" s="16">
        <f>VLOOKUP($B19,'[2]AID-2SR'!$A$9:$KR$651,COLUMN('[2]AID-2SR'!HJ26),FALSE)</f>
        <v>0</v>
      </c>
      <c r="DH19" s="16">
        <f>VLOOKUP($B19,'[2]AID-2SR'!$A$9:$KR$651,COLUMN('[2]AID-2SR'!HK26),FALSE)</f>
        <v>0</v>
      </c>
      <c r="DI19" s="16">
        <f>VLOOKUP($B19,'[2]AID-2SR'!$A$9:$KR$651,COLUMN('[2]AID-2SR'!HL26),FALSE)</f>
        <v>0.13600000000000001</v>
      </c>
      <c r="DJ19" s="16">
        <f>VLOOKUP($B19,'[2]AID-2SR'!$A$9:$KR$651,COLUMN('[2]AID-2SR'!HM26),FALSE)</f>
        <v>0</v>
      </c>
      <c r="DK19" s="16">
        <f>VLOOKUP($B19,'[2]AID-2SR'!$A$9:$KR$651,COLUMN('[2]AID-2SR'!HN26),FALSE)</f>
        <v>0</v>
      </c>
      <c r="DL19" s="16">
        <f>VLOOKUP($B19,'[2]AID-2SR'!$A$9:$KR$651,COLUMN('[2]AID-2SR'!HO26),FALSE)</f>
        <v>0</v>
      </c>
      <c r="DM19" s="16">
        <f>VLOOKUP($B19,'[2]AID-2SR'!$A$9:$KR$651,COLUMN('[2]AID-2SR'!HP26),FALSE)</f>
        <v>0</v>
      </c>
      <c r="DN19" s="16">
        <f>VLOOKUP($B19,'[2]AID-2SR'!$A$9:$KR$651,COLUMN('[2]AID-2SR'!HQ26),FALSE)</f>
        <v>0</v>
      </c>
      <c r="DO19" s="16">
        <f>VLOOKUP($B19,'[2]AID-2SR'!$A$9:$KR$651,COLUMN('[2]AID-2SR'!HR26),FALSE)</f>
        <v>5.5629999999999997</v>
      </c>
      <c r="DP19" s="16">
        <f>VLOOKUP($B19,'[2]AID-2SR'!$A$9:$KR$651,COLUMN('[2]AID-2SR'!HS26),FALSE)</f>
        <v>5.8730000000000002</v>
      </c>
      <c r="DQ19" s="16">
        <f>VLOOKUP($B19,'[2]AID-2SR'!$A$9:$KR$651,COLUMN('[2]AID-2SR'!HT26),FALSE)</f>
        <v>0</v>
      </c>
      <c r="DR19" s="16">
        <f>VLOOKUP($B19,'[2]AID-2SR'!$A$9:$KR$651,COLUMN('[2]AID-2SR'!HU26),FALSE)</f>
        <v>0</v>
      </c>
      <c r="DS19" s="16">
        <f>VLOOKUP($B19,'[2]AID-2SR'!$A$9:$KR$651,COLUMN('[2]AID-2SR'!HV26),FALSE)</f>
        <v>0</v>
      </c>
      <c r="DT19" s="16">
        <f>VLOOKUP($B19,'[2]AID-2SR'!$A$9:$KR$651,COLUMN('[2]AID-2SR'!HW26),FALSE)</f>
        <v>0</v>
      </c>
      <c r="DU19" s="16">
        <f>VLOOKUP($B19,'[2]AID-2SR'!$A$9:$KR$651,COLUMN('[2]AID-2SR'!HX26),FALSE)</f>
        <v>2.4689999999999999</v>
      </c>
      <c r="DV19" s="16">
        <f>VLOOKUP($B19,'[2]AID-2SR'!$A$9:$KR$651,COLUMN('[2]AID-2SR'!HY26),FALSE)</f>
        <v>3.173</v>
      </c>
      <c r="DW19" s="16">
        <f>VLOOKUP($B19,'[2]AID-2SR'!$A$9:$KR$651,COLUMN('[2]AID-2SR'!HZ26),FALSE)</f>
        <v>5.2759999999999998</v>
      </c>
      <c r="DX19" s="16">
        <f>VLOOKUP($B19,'[2]AID-2SR'!$A$9:$KR$651,COLUMN('[2]AID-2SR'!IA26),FALSE)</f>
        <v>1.6950000000000001</v>
      </c>
      <c r="DY19" s="16">
        <f>VLOOKUP($B19,'[2]AID-2SR'!$A$9:$KR$651,COLUMN('[2]AID-2SR'!IB26),FALSE)</f>
        <v>3.4860000000000002</v>
      </c>
      <c r="DZ19" s="16">
        <f>VLOOKUP($B19,'[2]AID-2SR'!$A$9:$KR$651,COLUMN('[2]AID-2SR'!IC26),FALSE)</f>
        <v>0.126</v>
      </c>
      <c r="EA19" s="16">
        <f>VLOOKUP($B19,'[2]AID-2SR'!$A$9:$KR$651,COLUMN('[2]AID-2SR'!ID26),FALSE)</f>
        <v>3.1379999999999999</v>
      </c>
      <c r="EB19" s="16">
        <f>VLOOKUP($B19,'[2]AID-2SR'!$A$9:$KR$651,COLUMN('[2]AID-2SR'!IE26),FALSE)</f>
        <v>2.3660000000000001</v>
      </c>
      <c r="EC19" s="16">
        <f>VLOOKUP($B19,'[2]AID-2SR'!$A$9:$KR$651,COLUMN('[2]AID-2SR'!IF26),FALSE)</f>
        <v>6.1870000000000003</v>
      </c>
      <c r="ED19" s="16">
        <f>VLOOKUP($B19,'[2]AID-2SR'!$A$9:$KR$651,COLUMN('[2]AID-2SR'!IG26),FALSE)</f>
        <v>9.5960000000000001</v>
      </c>
      <c r="EE19" s="16">
        <f>VLOOKUP($B19,'[2]AID-2SR'!$A$9:$KR$651,COLUMN('[2]AID-2SR'!IH26),FALSE)</f>
        <v>0</v>
      </c>
      <c r="EF19" s="16">
        <f>VLOOKUP($B19,'[2]AID-2SR'!$A$9:$KR$651,COLUMN('[2]AID-2SR'!II26),FALSE)</f>
        <v>0</v>
      </c>
      <c r="EG19" s="16">
        <f>VLOOKUP($B19,'[2]AID-2SR'!$A$9:$KR$651,COLUMN('[2]AID-2SR'!IJ26),FALSE)</f>
        <v>3.2010000000000001</v>
      </c>
      <c r="EH19" s="16">
        <f>VLOOKUP($B19,'[2]AID-2SR'!$A$9:$KR$651,COLUMN('[2]AID-2SR'!IK26),FALSE)</f>
        <v>16.73</v>
      </c>
      <c r="EI19" s="16">
        <f>VLOOKUP($B19,'[2]AID-2SR'!$A$9:$KR$651,COLUMN('[2]AID-2SR'!IL26),FALSE)</f>
        <v>10.433999999999999</v>
      </c>
      <c r="EJ19" s="16">
        <f>VLOOKUP($B19,'[2]AID-2SR'!$A$9:$KR$651,COLUMN('[2]AID-2SR'!IM26),FALSE)</f>
        <v>11.473000000000001</v>
      </c>
      <c r="EK19" s="16">
        <f>VLOOKUP($B19,'[2]AID-2SR'!$A$9:$KR$651,COLUMN('[2]AID-2SR'!IN26),FALSE)</f>
        <v>22.669</v>
      </c>
      <c r="EL19" s="16">
        <f>VLOOKUP($B19,'[2]AID-2SR'!$A$9:$KR$651,COLUMN('[2]AID-2SR'!IO26),FALSE)</f>
        <v>37.548999999999999</v>
      </c>
      <c r="EM19" s="16">
        <f>VLOOKUP($B19,'[2]AID-2SR'!$A$9:$KR$651,COLUMN('[2]AID-2SR'!IP26),FALSE)</f>
        <v>11.116</v>
      </c>
      <c r="EN19" s="16">
        <f>VLOOKUP($B19,'[2]AID-2SR'!$A$9:$KR$651,COLUMN('[2]AID-2SR'!IQ26),FALSE)</f>
        <v>23.786999999999999</v>
      </c>
      <c r="EO19" s="16">
        <f>VLOOKUP($B19,'[2]AID-2SR'!$A$9:$KR$651,COLUMN('[2]AID-2SR'!IR26),FALSE)</f>
        <v>32.246000000000002</v>
      </c>
      <c r="EP19" s="16">
        <f>VLOOKUP($B19,'[2]AID-2SR'!$A$9:$KR$651,COLUMN('[2]AID-2SR'!IS26),FALSE)</f>
        <v>29.885000000000002</v>
      </c>
      <c r="EQ19" s="16">
        <f>VLOOKUP($B19,'[2]AID-2SR'!$A$9:$KR$651,COLUMN('[2]AID-2SR'!IT26),FALSE)</f>
        <v>0</v>
      </c>
      <c r="ER19" s="16">
        <f>VLOOKUP($B19,'[2]AID-2SR'!$A$9:$KR$651,COLUMN('[2]AID-2SR'!IU26),FALSE)</f>
        <v>9.016</v>
      </c>
      <c r="ES19" s="16">
        <f>VLOOKUP($B19,'[2]AID-2SR'!$A$9:$KR$651,COLUMN('[2]AID-2SR'!IV26),FALSE)</f>
        <v>11.022</v>
      </c>
      <c r="ET19" s="16">
        <f>VLOOKUP($B19,'[2]AID-2SR'!$A$9:$KR$651,COLUMN('[2]AID-2SR'!IW26),FALSE)</f>
        <v>4.58</v>
      </c>
      <c r="EU19" s="16">
        <f>VLOOKUP($B19,'[2]AID-2SR'!$A$9:$KR$651,COLUMN('[2]AID-2SR'!IX26),FALSE)</f>
        <v>0</v>
      </c>
      <c r="EV19" s="16">
        <f>VLOOKUP($B19,'[2]AID-2SR'!$A$9:$KR$651,COLUMN('[2]AID-2SR'!IY26),FALSE)</f>
        <v>0</v>
      </c>
      <c r="EW19" s="16">
        <f>VLOOKUP($B19,'[2]AID-2SR'!$A$9:$KR$651,COLUMN('[2]AID-2SR'!IZ26),FALSE)</f>
        <v>6.2E-2</v>
      </c>
      <c r="EX19" s="16">
        <f>VLOOKUP($B19,'[2]AID-2SR'!$A$9:$KR$651,COLUMN('[2]AID-2SR'!JA26),FALSE)</f>
        <v>1E-3</v>
      </c>
      <c r="EY19" s="16">
        <f>VLOOKUP($B19,'[2]AID-2SR'!$A$9:$KR$651,COLUMN('[2]AID-2SR'!JB26),FALSE)</f>
        <v>0.20499999999999999</v>
      </c>
      <c r="EZ19" s="16">
        <f>VLOOKUP($B19,'[2]AID-2SR'!$A$9:$KR$651,COLUMN('[2]AID-2SR'!JC26),FALSE)</f>
        <v>1E-3</v>
      </c>
      <c r="FA19" s="16">
        <f>VLOOKUP($B19,'[2]AID-2SR'!$A$9:$KR$651,COLUMN('[2]AID-2SR'!JD26),FALSE)</f>
        <v>7.0999999999999994E-2</v>
      </c>
      <c r="FB19" s="16">
        <f>VLOOKUP($B19,'[2]AID-2SR'!$A$9:$KR$651,COLUMN('[2]AID-2SR'!JE26),FALSE)</f>
        <v>0.19</v>
      </c>
      <c r="FC19" s="16">
        <f>VLOOKUP($B19,'[2]AID-2SR'!$A$9:$KR$651,COLUMN('[2]AID-2SR'!JF26),FALSE)</f>
        <v>7.6619999999999999</v>
      </c>
      <c r="FD19" s="16">
        <f>VLOOKUP($B19,'[2]AID-2SR'!$A$9:$KR$651,COLUMN('[2]AID-2SR'!JG26),FALSE)</f>
        <v>1E-3</v>
      </c>
      <c r="FE19" s="16">
        <f>VLOOKUP($B19,'[2]AID-2SR'!$A$9:$KR$651,COLUMN('[2]AID-2SR'!JH26),FALSE)</f>
        <v>2E-3</v>
      </c>
      <c r="FF19" s="16">
        <f>VLOOKUP($B19,'[2]AID-2SR'!$A$9:$KR$651,COLUMN('[2]AID-2SR'!JI26),FALSE)</f>
        <v>0</v>
      </c>
      <c r="FG19" s="16">
        <f>VLOOKUP($B19,'[2]AID-2SR'!$A$9:$KR$651,COLUMN('[2]AID-2SR'!JJ26),FALSE)</f>
        <v>1E-3</v>
      </c>
      <c r="FH19" s="16">
        <f>VLOOKUP($B19,'[2]AID-2SR'!$A$9:$KR$651,COLUMN('[2]AID-2SR'!JK26),FALSE)</f>
        <v>0.251</v>
      </c>
      <c r="FI19" s="16">
        <f>VLOOKUP($B19,'[2]AID-2SR'!$A$9:$KR$651,COLUMN('[2]AID-2SR'!JL26),FALSE)</f>
        <v>0.96399999999999997</v>
      </c>
      <c r="FJ19" s="16">
        <f>VLOOKUP($B19,'[2]AID-2SR'!$A$9:$KR$651,COLUMN('[2]AID-2SR'!JM26),FALSE)</f>
        <v>0.96399999999999997</v>
      </c>
      <c r="FK19" s="16">
        <f>VLOOKUP($B19,'[2]AID-2SR'!$A$9:$KR$651,COLUMN('[2]AID-2SR'!JN26),FALSE)</f>
        <v>0</v>
      </c>
      <c r="FL19" s="16">
        <f>VLOOKUP($B19,'[2]AID-2SR'!$A$9:$KR$651,COLUMN('[2]AID-2SR'!JO26),FALSE)</f>
        <v>7.1999999999999995E-2</v>
      </c>
      <c r="FM19" s="16">
        <f>VLOOKUP($B19,'[2]AID-2SR'!$A$9:$KR$651,COLUMN('[2]AID-2SR'!JP26),FALSE)</f>
        <v>1.6739999999999999</v>
      </c>
      <c r="FN19" s="16">
        <f>VLOOKUP($B19,'[2]AID-2SR'!$A$9:$KR$651,COLUMN('[2]AID-2SR'!JQ26),FALSE)</f>
        <v>0.159</v>
      </c>
      <c r="FO19" s="16">
        <f>VLOOKUP($B19,'[2]AID-2SR'!$A$9:$KR$651,COLUMN('[2]AID-2SR'!JR26),FALSE)</f>
        <v>0.38300000000000001</v>
      </c>
      <c r="FP19" s="16">
        <f>VLOOKUP($B19,'[2]AID-2SR'!$A$9:$KR$651,COLUMN('[2]AID-2SR'!JS26),FALSE)</f>
        <v>0.6</v>
      </c>
      <c r="FQ19" s="16">
        <f>VLOOKUP($B19,'[2]AID-2SR'!$A$9:$KR$651,COLUMN('[2]AID-2SR'!JT26),FALSE)</f>
        <v>7.8E-2</v>
      </c>
      <c r="FR19" s="16">
        <f>VLOOKUP($B19,'[2]AID-2SR'!$A$9:$KR$651,COLUMN('[2]AID-2SR'!JU26),FALSE)</f>
        <v>3.2330000000000001</v>
      </c>
      <c r="FS19" s="16">
        <f>VLOOKUP($B19,'[2]AID-2SR'!$A$9:$KR$651,COLUMN('[2]AID-2SR'!JV26),FALSE)</f>
        <v>2.12</v>
      </c>
      <c r="FT19" s="16">
        <f>VLOOKUP($B19,'[2]AID-2SR'!$A$9:$KR$651,COLUMN('[2]AID-2SR'!JW26),FALSE)</f>
        <v>5.0190000000000001</v>
      </c>
      <c r="FU19" s="16">
        <f>VLOOKUP($B19,'[2]AID-2SR'!$A$9:$KR$651,COLUMN('[2]AID-2SR'!JX26),FALSE)</f>
        <v>13.215</v>
      </c>
      <c r="FV19" s="16">
        <f>VLOOKUP($B19,'[2]AID-2SR'!$A$9:$KR$651,COLUMN('[2]AID-2SR'!JY26),FALSE)</f>
        <v>20.739000000000001</v>
      </c>
      <c r="FW19" s="16">
        <f>VLOOKUP($B19,'[2]AID-2SR'!$A$9:$KR$651,COLUMN('[2]AID-2SR'!JZ26),FALSE)</f>
        <v>26.849</v>
      </c>
      <c r="FX19" s="16">
        <f>VLOOKUP($B19,'[2]AID-2SR'!$A$9:$KR$651,COLUMN('[2]AID-2SR'!KA26),FALSE)</f>
        <v>25.751000000000001</v>
      </c>
      <c r="FY19" s="16">
        <f>VLOOKUP($B19,'[2]AID-2SR'!$A$9:$KR$651,COLUMN('[2]AID-2SR'!KB26),FALSE)</f>
        <v>26.527000000000001</v>
      </c>
      <c r="FZ19" s="16">
        <f>VLOOKUP($B19,'[2]AID-2SR'!$A$9:$KR$651,COLUMN('[2]AID-2SR'!KC26),FALSE)</f>
        <v>1.7589999999999999</v>
      </c>
      <c r="GA19" s="16">
        <f>VLOOKUP($B19,'[2]AID-2SR'!$A$9:$KR$651,COLUMN('[2]AID-2SR'!KD26),FALSE)</f>
        <v>0.19600000000000001</v>
      </c>
      <c r="GB19" s="16">
        <f>VLOOKUP($B19,'[2]AID-2SR'!$A$9:$KR$651,COLUMN('[2]AID-2SR'!KE26),FALSE)</f>
        <v>0</v>
      </c>
      <c r="GC19" s="16">
        <f>VLOOKUP($B19,'[2]AID-2SR'!$A$9:$KR$651,COLUMN('[2]AID-2SR'!KF26),FALSE)</f>
        <v>0.20899999999999999</v>
      </c>
      <c r="GD19" s="16">
        <f>VLOOKUP($B19,'[2]AID-2SR'!$A$9:$KR$651,COLUMN('[2]AID-2SR'!KG26),FALSE)</f>
        <v>0.114</v>
      </c>
      <c r="GE19" s="16">
        <f>VLOOKUP($B19,'[2]AID-2SR'!$A$9:$KR$651,COLUMN('[2]AID-2SR'!KH26),FALSE)</f>
        <v>9.7000000000000003E-2</v>
      </c>
      <c r="GF19" s="16">
        <f>VLOOKUP($B19,'[2]AID-2SR'!$A$9:$KR$651,COLUMN('[2]AID-2SR'!KI26),FALSE)</f>
        <v>0.42699999999999999</v>
      </c>
      <c r="GG19" s="16">
        <f>VLOOKUP($B19,'[2]AID-2SR'!$A$9:$KR$651,COLUMN('[2]AID-2SR'!KJ26),FALSE)</f>
        <v>0.214</v>
      </c>
      <c r="GH19" s="16">
        <f>VLOOKUP($B19,'[2]AID-2SR'!$A$9:$KR$651,COLUMN('[2]AID-2SR'!KK26),FALSE)</f>
        <v>2E-3</v>
      </c>
      <c r="GI19" s="16">
        <f>VLOOKUP($B19,'[2]AID-2SR'!$A$9:$KR$651,COLUMN('[2]AID-2SR'!KL26),FALSE)</f>
        <v>1.6E-2</v>
      </c>
      <c r="GJ19" s="16">
        <f>VLOOKUP($B19,'[2]AID-2SR'!$A$9:$KR$651,COLUMN('[2]AID-2SR'!KM26),FALSE)</f>
        <v>2.5999999999999999E-2</v>
      </c>
      <c r="GK19" s="16">
        <f>VLOOKUP($B19,'[2]AID-2SR'!$A$9:$KR$651,COLUMN('[2]AID-2SR'!KN26),FALSE)</f>
        <v>0.13300000000000001</v>
      </c>
      <c r="GL19" s="16">
        <f>VLOOKUP($B19,'[2]AID-2SR'!$A$9:$KR$651,COLUMN('[2]AID-2SR'!KO26),FALSE)</f>
        <v>0</v>
      </c>
      <c r="GM19" s="16">
        <f>VLOOKUP($B19,'[2]AID-2SR'!$A$9:$KR$651,COLUMN('[2]AID-2SR'!KP26),FALSE)</f>
        <v>0</v>
      </c>
      <c r="GN19" s="16">
        <f>VLOOKUP($B19,'[2]AID-2SR'!$A$9:$KR$651,COLUMN('[2]AID-2SR'!KQ26),FALSE)</f>
        <v>0</v>
      </c>
      <c r="GO19" s="16">
        <f>VLOOKUP($B19,'[2]AID-2SR'!$A$9:$KR$651,COLUMN('[2]AID-2SR'!KR26),FALSE)</f>
        <v>0</v>
      </c>
      <c r="GP19" s="16"/>
    </row>
    <row r="20" spans="1:198" x14ac:dyDescent="0.35">
      <c r="A20" s="14" t="s">
        <v>288</v>
      </c>
      <c r="B20" s="15" t="s">
        <v>214</v>
      </c>
      <c r="D20" s="16">
        <f>VLOOKUP($B20,'[2]AID-2SR'!$A$9:$KR$651,COLUMN('[2]AID-2SR'!DG27),FALSE)</f>
        <v>1.9970000000000001</v>
      </c>
      <c r="E20" s="16">
        <f>VLOOKUP($B20,'[2]AID-2SR'!$A$9:$KR$651,COLUMN('[2]AID-2SR'!DH27),FALSE)</f>
        <v>2.5169999999999999</v>
      </c>
      <c r="F20" s="16">
        <f>VLOOKUP($B20,'[2]AID-2SR'!$A$9:$KR$651,COLUMN('[2]AID-2SR'!DI27),FALSE)</f>
        <v>1.72</v>
      </c>
      <c r="G20" s="16">
        <f>VLOOKUP($B20,'[2]AID-2SR'!$A$9:$KR$651,COLUMN('[2]AID-2SR'!DJ27),FALSE)</f>
        <v>3.76</v>
      </c>
      <c r="H20" s="16">
        <f>VLOOKUP($B20,'[2]AID-2SR'!$A$9:$KR$651,COLUMN('[2]AID-2SR'!DK27),FALSE)</f>
        <v>2.8639999999999999</v>
      </c>
      <c r="I20" s="16">
        <f>VLOOKUP($B20,'[2]AID-2SR'!$A$9:$KR$651,COLUMN('[2]AID-2SR'!DL27),FALSE)</f>
        <v>3.2269999999999999</v>
      </c>
      <c r="J20" s="16">
        <f>VLOOKUP($B20,'[2]AID-2SR'!$A$9:$KR$651,COLUMN('[2]AID-2SR'!DM27),FALSE)</f>
        <v>2.6040000000000001</v>
      </c>
      <c r="K20" s="16">
        <f>VLOOKUP($B20,'[2]AID-2SR'!$A$9:$KR$651,COLUMN('[2]AID-2SR'!DN27),FALSE)</f>
        <v>2.5939999999999999</v>
      </c>
      <c r="L20" s="16">
        <f>VLOOKUP($B20,'[2]AID-2SR'!$A$9:$KR$651,COLUMN('[2]AID-2SR'!DO27),FALSE)</f>
        <v>2.391</v>
      </c>
      <c r="M20" s="16">
        <f>VLOOKUP($B20,'[2]AID-2SR'!$A$9:$KR$651,COLUMN('[2]AID-2SR'!DP27),FALSE)</f>
        <v>3.3919999999999999</v>
      </c>
      <c r="N20" s="16">
        <f>VLOOKUP($B20,'[2]AID-2SR'!$A$9:$KR$651,COLUMN('[2]AID-2SR'!DQ27),FALSE)</f>
        <v>3.0470000000000002</v>
      </c>
      <c r="O20" s="16">
        <f>VLOOKUP($B20,'[2]AID-2SR'!$A$9:$KR$651,COLUMN('[2]AID-2SR'!DR27),FALSE)</f>
        <v>2.722</v>
      </c>
      <c r="P20" s="16">
        <f>VLOOKUP($B20,'[2]AID-2SR'!$A$9:$KR$651,COLUMN('[2]AID-2SR'!DS27),FALSE)</f>
        <v>2.2789999999999999</v>
      </c>
      <c r="Q20" s="16">
        <f>VLOOKUP($B20,'[2]AID-2SR'!$A$9:$KR$651,COLUMN('[2]AID-2SR'!DT27),FALSE)</f>
        <v>1.748</v>
      </c>
      <c r="R20" s="16">
        <f>VLOOKUP($B20,'[2]AID-2SR'!$A$9:$KR$651,COLUMN('[2]AID-2SR'!DU27),FALSE)</f>
        <v>2.1560000000000001</v>
      </c>
      <c r="S20" s="16">
        <f>VLOOKUP($B20,'[2]AID-2SR'!$A$9:$KR$651,COLUMN('[2]AID-2SR'!DV27),FALSE)</f>
        <v>3.0640000000000001</v>
      </c>
      <c r="T20" s="16">
        <f>VLOOKUP($B20,'[2]AID-2SR'!$A$9:$KR$651,COLUMN('[2]AID-2SR'!DW27),FALSE)</f>
        <v>3.2269999999999999</v>
      </c>
      <c r="U20" s="16">
        <f>VLOOKUP($B20,'[2]AID-2SR'!$A$9:$KR$651,COLUMN('[2]AID-2SR'!DX27),FALSE)</f>
        <v>5.41</v>
      </c>
      <c r="V20" s="16">
        <f>VLOOKUP($B20,'[2]AID-2SR'!$A$9:$KR$651,COLUMN('[2]AID-2SR'!DY27),FALSE)</f>
        <v>4.3239999999999998</v>
      </c>
      <c r="W20" s="16">
        <f>VLOOKUP($B20,'[2]AID-2SR'!$A$9:$KR$651,COLUMN('[2]AID-2SR'!DZ27),FALSE)</f>
        <v>4.41</v>
      </c>
      <c r="X20" s="16">
        <f>VLOOKUP($B20,'[2]AID-2SR'!$A$9:$KR$651,COLUMN('[2]AID-2SR'!EA27),FALSE)</f>
        <v>3.8740000000000001</v>
      </c>
      <c r="Y20" s="16">
        <f>VLOOKUP($B20,'[2]AID-2SR'!$A$9:$KR$651,COLUMN('[2]AID-2SR'!EB27),FALSE)</f>
        <v>3.9180000000000001</v>
      </c>
      <c r="Z20" s="16">
        <f>VLOOKUP($B20,'[2]AID-2SR'!$A$9:$KR$651,COLUMN('[2]AID-2SR'!EC27),FALSE)</f>
        <v>3.282</v>
      </c>
      <c r="AA20" s="16">
        <f>VLOOKUP($B20,'[2]AID-2SR'!$A$9:$KR$651,COLUMN('[2]AID-2SR'!ED27),FALSE)</f>
        <v>5.5350000000000001</v>
      </c>
      <c r="AB20" s="16">
        <f>VLOOKUP($B20,'[2]AID-2SR'!$A$9:$KR$651,COLUMN('[2]AID-2SR'!EE27),FALSE)</f>
        <v>3.367</v>
      </c>
      <c r="AC20" s="16">
        <f>VLOOKUP($B20,'[2]AID-2SR'!$A$9:$KR$651,COLUMN('[2]AID-2SR'!EF27),FALSE)</f>
        <v>2.9489999999999998</v>
      </c>
      <c r="AD20" s="16">
        <f>VLOOKUP($B20,'[2]AID-2SR'!$A$9:$KR$651,COLUMN('[2]AID-2SR'!EG27),FALSE)</f>
        <v>3.956</v>
      </c>
      <c r="AE20" s="16">
        <f>VLOOKUP($B20,'[2]AID-2SR'!$A$9:$KR$651,COLUMN('[2]AID-2SR'!EH27),FALSE)</f>
        <v>4.0789999999999997</v>
      </c>
      <c r="AF20" s="16">
        <f>VLOOKUP($B20,'[2]AID-2SR'!$A$9:$KR$651,COLUMN('[2]AID-2SR'!EI27),FALSE)</f>
        <v>4.2270000000000003</v>
      </c>
      <c r="AG20" s="16">
        <f>VLOOKUP($B20,'[2]AID-2SR'!$A$9:$KR$651,COLUMN('[2]AID-2SR'!EJ27),FALSE)</f>
        <v>4.1740000000000004</v>
      </c>
      <c r="AH20" s="16">
        <f>VLOOKUP($B20,'[2]AID-2SR'!$A$9:$KR$651,COLUMN('[2]AID-2SR'!EK27),FALSE)</f>
        <v>3.3769999999999998</v>
      </c>
      <c r="AI20" s="16">
        <f>VLOOKUP($B20,'[2]AID-2SR'!$A$9:$KR$651,COLUMN('[2]AID-2SR'!EL27),FALSE)</f>
        <v>4.7839999999999998</v>
      </c>
      <c r="AJ20" s="16">
        <f>VLOOKUP($B20,'[2]AID-2SR'!$A$9:$KR$651,COLUMN('[2]AID-2SR'!EM27),FALSE)</f>
        <v>4.3609999999999998</v>
      </c>
      <c r="AK20" s="16">
        <f>VLOOKUP($B20,'[2]AID-2SR'!$A$9:$KR$651,COLUMN('[2]AID-2SR'!EN27),FALSE)</f>
        <v>6.734</v>
      </c>
      <c r="AL20" s="16">
        <f>VLOOKUP($B20,'[2]AID-2SR'!$A$9:$KR$651,COLUMN('[2]AID-2SR'!EO27),FALSE)</f>
        <v>7.3780000000000001</v>
      </c>
      <c r="AM20" s="16">
        <f>VLOOKUP($B20,'[2]AID-2SR'!$A$9:$KR$651,COLUMN('[2]AID-2SR'!EP27),FALSE)</f>
        <v>7.3810000000000002</v>
      </c>
      <c r="AN20" s="16">
        <f>VLOOKUP($B20,'[2]AID-2SR'!$A$9:$KR$651,COLUMN('[2]AID-2SR'!EQ27),FALSE)</f>
        <v>5.72</v>
      </c>
      <c r="AO20" s="16">
        <f>VLOOKUP($B20,'[2]AID-2SR'!$A$9:$KR$651,COLUMN('[2]AID-2SR'!ER27),FALSE)</f>
        <v>6.2610000000000001</v>
      </c>
      <c r="AP20" s="16">
        <f>VLOOKUP($B20,'[2]AID-2SR'!$A$9:$KR$651,COLUMN('[2]AID-2SR'!ES27),FALSE)</f>
        <v>7.5640000000000001</v>
      </c>
      <c r="AQ20" s="16">
        <f>VLOOKUP($B20,'[2]AID-2SR'!$A$9:$KR$651,COLUMN('[2]AID-2SR'!ET27),FALSE)</f>
        <v>7.44</v>
      </c>
      <c r="AR20" s="16">
        <f>VLOOKUP($B20,'[2]AID-2SR'!$A$9:$KR$651,COLUMN('[2]AID-2SR'!EU27),FALSE)</f>
        <v>8.9510000000000005</v>
      </c>
      <c r="AS20" s="16">
        <f>VLOOKUP($B20,'[2]AID-2SR'!$A$9:$KR$651,COLUMN('[2]AID-2SR'!EV27),FALSE)</f>
        <v>4.7759999999999998</v>
      </c>
      <c r="AT20" s="16">
        <f>VLOOKUP($B20,'[2]AID-2SR'!$A$9:$KR$651,COLUMN('[2]AID-2SR'!EW27),FALSE)</f>
        <v>4.2640000000000002</v>
      </c>
      <c r="AU20" s="16">
        <f>VLOOKUP($B20,'[2]AID-2SR'!$A$9:$KR$651,COLUMN('[2]AID-2SR'!EX27),FALSE)</f>
        <v>4.5019999999999998</v>
      </c>
      <c r="AV20" s="16">
        <f>VLOOKUP($B20,'[2]AID-2SR'!$A$9:$KR$651,COLUMN('[2]AID-2SR'!EY27),FALSE)</f>
        <v>4.4930000000000003</v>
      </c>
      <c r="AW20" s="16">
        <f>VLOOKUP($B20,'[2]AID-2SR'!$A$9:$KR$651,COLUMN('[2]AID-2SR'!EZ27),FALSE)</f>
        <v>5.8689999999999998</v>
      </c>
      <c r="AX20" s="16">
        <f>VLOOKUP($B20,'[2]AID-2SR'!$A$9:$KR$651,COLUMN('[2]AID-2SR'!FA27),FALSE)</f>
        <v>5.4109999999999996</v>
      </c>
      <c r="AY20" s="16">
        <f>VLOOKUP($B20,'[2]AID-2SR'!$A$9:$KR$651,COLUMN('[2]AID-2SR'!FB27),FALSE)</f>
        <v>5.5250000000000004</v>
      </c>
      <c r="AZ20" s="16">
        <f>VLOOKUP($B20,'[2]AID-2SR'!$A$9:$KR$651,COLUMN('[2]AID-2SR'!FC27),FALSE)</f>
        <v>8.7059999999999995</v>
      </c>
      <c r="BA20" s="16">
        <f>VLOOKUP($B20,'[2]AID-2SR'!$A$9:$KR$651,COLUMN('[2]AID-2SR'!FD27),FALSE)</f>
        <v>9.4019999999999992</v>
      </c>
      <c r="BB20" s="16">
        <f>VLOOKUP($B20,'[2]AID-2SR'!$A$9:$KR$651,COLUMN('[2]AID-2SR'!FE27),FALSE)</f>
        <v>6.7039999999999997</v>
      </c>
      <c r="BC20" s="16">
        <f>VLOOKUP($B20,'[2]AID-2SR'!$A$9:$KR$651,COLUMN('[2]AID-2SR'!FF27),FALSE)</f>
        <v>9.49</v>
      </c>
      <c r="BD20" s="16">
        <f>VLOOKUP($B20,'[2]AID-2SR'!$A$9:$KR$651,COLUMN('[2]AID-2SR'!FG27),FALSE)</f>
        <v>9.5609999999999999</v>
      </c>
      <c r="BE20" s="16">
        <f>VLOOKUP($B20,'[2]AID-2SR'!$A$9:$KR$651,COLUMN('[2]AID-2SR'!FH27),FALSE)</f>
        <v>12.427</v>
      </c>
      <c r="BF20" s="16">
        <f>VLOOKUP($B20,'[2]AID-2SR'!$A$9:$KR$651,COLUMN('[2]AID-2SR'!FI27),FALSE)</f>
        <v>12.217000000000001</v>
      </c>
      <c r="BG20" s="16">
        <f>VLOOKUP($B20,'[2]AID-2SR'!$A$9:$KR$651,COLUMN('[2]AID-2SR'!FJ27),FALSE)</f>
        <v>12.186</v>
      </c>
      <c r="BH20" s="16">
        <f>VLOOKUP($B20,'[2]AID-2SR'!$A$9:$KR$651,COLUMN('[2]AID-2SR'!FK27),FALSE)</f>
        <v>12.119</v>
      </c>
      <c r="BI20" s="16">
        <f>VLOOKUP($B20,'[2]AID-2SR'!$A$9:$KR$651,COLUMN('[2]AID-2SR'!FL27),FALSE)</f>
        <v>11.989000000000001</v>
      </c>
      <c r="BJ20" s="16">
        <f>VLOOKUP($B20,'[2]AID-2SR'!$A$9:$KR$651,COLUMN('[2]AID-2SR'!FM27),FALSE)</f>
        <v>10.843</v>
      </c>
      <c r="BK20" s="16">
        <f>VLOOKUP($B20,'[2]AID-2SR'!$A$9:$KR$651,COLUMN('[2]AID-2SR'!FN27),FALSE)</f>
        <v>10.477</v>
      </c>
      <c r="BL20" s="16">
        <f>VLOOKUP($B20,'[2]AID-2SR'!$A$9:$KR$651,COLUMN('[2]AID-2SR'!FO27),FALSE)</f>
        <v>10.079000000000001</v>
      </c>
      <c r="BM20" s="16">
        <f>VLOOKUP($B20,'[2]AID-2SR'!$A$9:$KR$651,COLUMN('[2]AID-2SR'!FP27),FALSE)</f>
        <v>9.7840000000000007</v>
      </c>
      <c r="BN20" s="16">
        <f>VLOOKUP($B20,'[2]AID-2SR'!$A$9:$KR$651,COLUMN('[2]AID-2SR'!FQ27),FALSE)</f>
        <v>10.095000000000001</v>
      </c>
      <c r="BO20" s="16">
        <f>VLOOKUP($B20,'[2]AID-2SR'!$A$9:$KR$651,COLUMN('[2]AID-2SR'!FR27),FALSE)</f>
        <v>8.2449999999999992</v>
      </c>
      <c r="BP20" s="16">
        <f>VLOOKUP($B20,'[2]AID-2SR'!$A$9:$KR$651,COLUMN('[2]AID-2SR'!FS27),FALSE)</f>
        <v>7.194</v>
      </c>
      <c r="BQ20" s="16">
        <f>VLOOKUP($B20,'[2]AID-2SR'!$A$9:$KR$651,COLUMN('[2]AID-2SR'!FT27),FALSE)</f>
        <v>7.5789999999999997</v>
      </c>
      <c r="BR20" s="16">
        <f>VLOOKUP($B20,'[2]AID-2SR'!$A$9:$KR$651,COLUMN('[2]AID-2SR'!FU27),FALSE)</f>
        <v>7.1029999999999998</v>
      </c>
      <c r="BS20" s="16">
        <f>VLOOKUP($B20,'[2]AID-2SR'!$A$9:$KR$651,COLUMN('[2]AID-2SR'!FV27),FALSE)</f>
        <v>6.492</v>
      </c>
      <c r="BT20" s="16">
        <f>VLOOKUP($B20,'[2]AID-2SR'!$A$9:$KR$651,COLUMN('[2]AID-2SR'!FW27),FALSE)</f>
        <v>6.26</v>
      </c>
      <c r="BU20" s="16">
        <f>VLOOKUP($B20,'[2]AID-2SR'!$A$9:$KR$651,COLUMN('[2]AID-2SR'!FX27),FALSE)</f>
        <v>6.1920000000000002</v>
      </c>
      <c r="BV20" s="16">
        <f>VLOOKUP($B20,'[2]AID-2SR'!$A$9:$KR$651,COLUMN('[2]AID-2SR'!FY27),FALSE)</f>
        <v>6.0750000000000002</v>
      </c>
      <c r="BW20" s="16">
        <f>VLOOKUP($B20,'[2]AID-2SR'!$A$9:$KR$651,COLUMN('[2]AID-2SR'!FZ27),FALSE)</f>
        <v>5.7480000000000002</v>
      </c>
      <c r="BX20" s="16">
        <f>VLOOKUP($B20,'[2]AID-2SR'!$A$9:$KR$651,COLUMN('[2]AID-2SR'!GA27),FALSE)</f>
        <v>5.5279999999999996</v>
      </c>
      <c r="BY20" s="16">
        <f>VLOOKUP($B20,'[2]AID-2SR'!$A$9:$KR$651,COLUMN('[2]AID-2SR'!GB27),FALSE)</f>
        <v>5.9930000000000003</v>
      </c>
      <c r="BZ20" s="16">
        <f>VLOOKUP($B20,'[2]AID-2SR'!$A$9:$KR$651,COLUMN('[2]AID-2SR'!GC27),FALSE)</f>
        <v>6.2350000000000003</v>
      </c>
      <c r="CA20" s="16">
        <f>VLOOKUP($B20,'[2]AID-2SR'!$A$9:$KR$651,COLUMN('[2]AID-2SR'!GD27),FALSE)</f>
        <v>6.62</v>
      </c>
      <c r="CB20" s="16">
        <f>VLOOKUP($B20,'[2]AID-2SR'!$A$9:$KR$651,COLUMN('[2]AID-2SR'!GE27),FALSE)</f>
        <v>6.01</v>
      </c>
      <c r="CC20" s="16">
        <f>VLOOKUP($B20,'[2]AID-2SR'!$A$9:$KR$651,COLUMN('[2]AID-2SR'!GF27),FALSE)</f>
        <v>6.2510000000000003</v>
      </c>
      <c r="CD20" s="16">
        <f>VLOOKUP($B20,'[2]AID-2SR'!$A$9:$KR$651,COLUMN('[2]AID-2SR'!GG27),FALSE)</f>
        <v>13.917</v>
      </c>
      <c r="CE20" s="16">
        <f>VLOOKUP($B20,'[2]AID-2SR'!$A$9:$KR$651,COLUMN('[2]AID-2SR'!GH27),FALSE)</f>
        <v>5.5439999999999996</v>
      </c>
      <c r="CF20" s="16">
        <f>VLOOKUP($B20,'[2]AID-2SR'!$A$9:$KR$651,COLUMN('[2]AID-2SR'!GI27),FALSE)</f>
        <v>5.3769999999999998</v>
      </c>
      <c r="CG20" s="16">
        <f>VLOOKUP($B20,'[2]AID-2SR'!$A$9:$KR$651,COLUMN('[2]AID-2SR'!GJ27),FALSE)</f>
        <v>5.23</v>
      </c>
      <c r="CH20" s="16">
        <f>VLOOKUP($B20,'[2]AID-2SR'!$A$9:$KR$651,COLUMN('[2]AID-2SR'!GK27),FALSE)</f>
        <v>5.3310000000000004</v>
      </c>
      <c r="CI20" s="16">
        <f>VLOOKUP($B20,'[2]AID-2SR'!$A$9:$KR$651,COLUMN('[2]AID-2SR'!GL27),FALSE)</f>
        <v>5.4359999999999999</v>
      </c>
      <c r="CJ20" s="16">
        <f>VLOOKUP($B20,'[2]AID-2SR'!$A$9:$KR$651,COLUMN('[2]AID-2SR'!GM27),FALSE)</f>
        <v>5.7030000000000003</v>
      </c>
      <c r="CK20" s="16">
        <f>VLOOKUP($B20,'[2]AID-2SR'!$A$9:$KR$651,COLUMN('[2]AID-2SR'!GN27),FALSE)</f>
        <v>5.91</v>
      </c>
      <c r="CL20" s="16">
        <f>VLOOKUP($B20,'[2]AID-2SR'!$A$9:$KR$651,COLUMN('[2]AID-2SR'!GO27),FALSE)</f>
        <v>5.5590000000000002</v>
      </c>
      <c r="CM20" s="16">
        <f>VLOOKUP($B20,'[2]AID-2SR'!$A$9:$KR$651,COLUMN('[2]AID-2SR'!GP27),FALSE)</f>
        <v>5.4829999999999997</v>
      </c>
      <c r="CN20" s="16">
        <f>VLOOKUP($B20,'[2]AID-2SR'!$A$9:$KR$651,COLUMN('[2]AID-2SR'!GQ27),FALSE)</f>
        <v>5.601</v>
      </c>
      <c r="CO20" s="16">
        <f>VLOOKUP($B20,'[2]AID-2SR'!$A$9:$KR$651,COLUMN('[2]AID-2SR'!GR27),FALSE)</f>
        <v>5.6379999999999999</v>
      </c>
      <c r="CP20" s="16">
        <f>VLOOKUP($B20,'[2]AID-2SR'!$A$9:$KR$651,COLUMN('[2]AID-2SR'!GS27),FALSE)</f>
        <v>5.2869999999999999</v>
      </c>
      <c r="CQ20" s="16">
        <f>VLOOKUP($B20,'[2]AID-2SR'!$A$9:$KR$651,COLUMN('[2]AID-2SR'!GT27),FALSE)</f>
        <v>5.2009999999999996</v>
      </c>
      <c r="CR20" s="16">
        <f>VLOOKUP($B20,'[2]AID-2SR'!$A$9:$KR$651,COLUMN('[2]AID-2SR'!GU27),FALSE)</f>
        <v>5.9660000000000002</v>
      </c>
      <c r="CS20" s="16">
        <f>VLOOKUP($B20,'[2]AID-2SR'!$A$9:$KR$651,COLUMN('[2]AID-2SR'!GV27),FALSE)</f>
        <v>6.4320000000000004</v>
      </c>
      <c r="CT20" s="16">
        <f>VLOOKUP($B20,'[2]AID-2SR'!$A$9:$KR$651,COLUMN('[2]AID-2SR'!GW27),FALSE)</f>
        <v>5.798</v>
      </c>
      <c r="CU20" s="16">
        <f>VLOOKUP($B20,'[2]AID-2SR'!$A$9:$KR$651,COLUMN('[2]AID-2SR'!GX27),FALSE)</f>
        <v>5.6609999999999996</v>
      </c>
      <c r="CV20" s="16">
        <f>VLOOKUP($B20,'[2]AID-2SR'!$A$9:$KR$651,COLUMN('[2]AID-2SR'!GY27),FALSE)</f>
        <v>5.59</v>
      </c>
      <c r="CW20" s="16">
        <f>VLOOKUP($B20,'[2]AID-2SR'!$A$9:$KR$651,COLUMN('[2]AID-2SR'!GZ27),FALSE)</f>
        <v>5.5</v>
      </c>
      <c r="CX20" s="16">
        <f>VLOOKUP($B20,'[2]AID-2SR'!$A$9:$KR$651,COLUMN('[2]AID-2SR'!HA27),FALSE)</f>
        <v>5.3440000000000003</v>
      </c>
      <c r="CY20" s="16">
        <f>VLOOKUP($B20,'[2]AID-2SR'!$A$9:$KR$651,COLUMN('[2]AID-2SR'!HB27),FALSE)</f>
        <v>5.343</v>
      </c>
      <c r="CZ20" s="16">
        <f>VLOOKUP($B20,'[2]AID-2SR'!$A$9:$KR$651,COLUMN('[2]AID-2SR'!HC27),FALSE)</f>
        <v>5.0590000000000002</v>
      </c>
      <c r="DA20" s="16">
        <f>VLOOKUP($B20,'[2]AID-2SR'!$A$9:$KR$651,COLUMN('[2]AID-2SR'!HD27),FALSE)</f>
        <v>1.5980000000000001</v>
      </c>
      <c r="DB20" s="16">
        <f>VLOOKUP($B20,'[2]AID-2SR'!$A$9:$KR$651,COLUMN('[2]AID-2SR'!HE27),FALSE)</f>
        <v>1.2110000000000001</v>
      </c>
      <c r="DC20" s="16">
        <f>VLOOKUP($B20,'[2]AID-2SR'!$A$9:$KR$651,COLUMN('[2]AID-2SR'!HF27),FALSE)</f>
        <v>1.2689999999999999</v>
      </c>
      <c r="DD20" s="16">
        <f>VLOOKUP($B20,'[2]AID-2SR'!$A$9:$KR$651,COLUMN('[2]AID-2SR'!HG27),FALSE)</f>
        <v>1.3080000000000001</v>
      </c>
      <c r="DE20" s="16">
        <f>VLOOKUP($B20,'[2]AID-2SR'!$A$9:$KR$651,COLUMN('[2]AID-2SR'!HH27),FALSE)</f>
        <v>1.5</v>
      </c>
      <c r="DF20" s="16">
        <f>VLOOKUP($B20,'[2]AID-2SR'!$A$9:$KR$651,COLUMN('[2]AID-2SR'!HI27),FALSE)</f>
        <v>1.45</v>
      </c>
      <c r="DG20" s="16">
        <f>VLOOKUP($B20,'[2]AID-2SR'!$A$9:$KR$651,COLUMN('[2]AID-2SR'!HJ27),FALSE)</f>
        <v>1.494</v>
      </c>
      <c r="DH20" s="16">
        <f>VLOOKUP($B20,'[2]AID-2SR'!$A$9:$KR$651,COLUMN('[2]AID-2SR'!HK27),FALSE)</f>
        <v>1.393</v>
      </c>
      <c r="DI20" s="16">
        <f>VLOOKUP($B20,'[2]AID-2SR'!$A$9:$KR$651,COLUMN('[2]AID-2SR'!HL27),FALSE)</f>
        <v>1.2110000000000001</v>
      </c>
      <c r="DJ20" s="16">
        <f>VLOOKUP($B20,'[2]AID-2SR'!$A$9:$KR$651,COLUMN('[2]AID-2SR'!HM27),FALSE)</f>
        <v>1.087</v>
      </c>
      <c r="DK20" s="16">
        <f>VLOOKUP($B20,'[2]AID-2SR'!$A$9:$KR$651,COLUMN('[2]AID-2SR'!HN27),FALSE)</f>
        <v>2.9990000000000001</v>
      </c>
      <c r="DL20" s="16">
        <f>VLOOKUP($B20,'[2]AID-2SR'!$A$9:$KR$651,COLUMN('[2]AID-2SR'!HO27),FALSE)</f>
        <v>0.95</v>
      </c>
      <c r="DM20" s="16">
        <f>VLOOKUP($B20,'[2]AID-2SR'!$A$9:$KR$651,COLUMN('[2]AID-2SR'!HP27),FALSE)</f>
        <v>0.80100000000000005</v>
      </c>
      <c r="DN20" s="16">
        <f>VLOOKUP($B20,'[2]AID-2SR'!$A$9:$KR$651,COLUMN('[2]AID-2SR'!HQ27),FALSE)</f>
        <v>0.877</v>
      </c>
      <c r="DO20" s="16">
        <f>VLOOKUP($B20,'[2]AID-2SR'!$A$9:$KR$651,COLUMN('[2]AID-2SR'!HR27),FALSE)</f>
        <v>0.95199999999999996</v>
      </c>
      <c r="DP20" s="16">
        <f>VLOOKUP($B20,'[2]AID-2SR'!$A$9:$KR$651,COLUMN('[2]AID-2SR'!HS27),FALSE)</f>
        <v>0.86099999999999999</v>
      </c>
      <c r="DQ20" s="16">
        <f>VLOOKUP($B20,'[2]AID-2SR'!$A$9:$KR$651,COLUMN('[2]AID-2SR'!HT27),FALSE)</f>
        <v>0.91300000000000003</v>
      </c>
      <c r="DR20" s="16">
        <f>VLOOKUP($B20,'[2]AID-2SR'!$A$9:$KR$651,COLUMN('[2]AID-2SR'!HU27),FALSE)</f>
        <v>2.6</v>
      </c>
      <c r="DS20" s="16">
        <f>VLOOKUP($B20,'[2]AID-2SR'!$A$9:$KR$651,COLUMN('[2]AID-2SR'!HV27),FALSE)</f>
        <v>1.5580000000000001</v>
      </c>
      <c r="DT20" s="16">
        <f>VLOOKUP($B20,'[2]AID-2SR'!$A$9:$KR$651,COLUMN('[2]AID-2SR'!HW27),FALSE)</f>
        <v>0.77</v>
      </c>
      <c r="DU20" s="16">
        <f>VLOOKUP($B20,'[2]AID-2SR'!$A$9:$KR$651,COLUMN('[2]AID-2SR'!HX27),FALSE)</f>
        <v>0.78800000000000003</v>
      </c>
      <c r="DV20" s="16">
        <f>VLOOKUP($B20,'[2]AID-2SR'!$A$9:$KR$651,COLUMN('[2]AID-2SR'!HY27),FALSE)</f>
        <v>0.92200000000000004</v>
      </c>
      <c r="DW20" s="16">
        <f>VLOOKUP($B20,'[2]AID-2SR'!$A$9:$KR$651,COLUMN('[2]AID-2SR'!HZ27),FALSE)</f>
        <v>1.8140000000000001</v>
      </c>
      <c r="DX20" s="16">
        <f>VLOOKUP($B20,'[2]AID-2SR'!$A$9:$KR$651,COLUMN('[2]AID-2SR'!IA27),FALSE)</f>
        <v>0.92600000000000005</v>
      </c>
      <c r="DY20" s="16">
        <f>VLOOKUP($B20,'[2]AID-2SR'!$A$9:$KR$651,COLUMN('[2]AID-2SR'!IB27),FALSE)</f>
        <v>0.92900000000000005</v>
      </c>
      <c r="DZ20" s="16">
        <f>VLOOKUP($B20,'[2]AID-2SR'!$A$9:$KR$651,COLUMN('[2]AID-2SR'!IC27),FALSE)</f>
        <v>0.70499999999999996</v>
      </c>
      <c r="EA20" s="16">
        <f>VLOOKUP($B20,'[2]AID-2SR'!$A$9:$KR$651,COLUMN('[2]AID-2SR'!ID27),FALSE)</f>
        <v>0.67400000000000004</v>
      </c>
      <c r="EB20" s="16">
        <f>VLOOKUP($B20,'[2]AID-2SR'!$A$9:$KR$651,COLUMN('[2]AID-2SR'!IE27),FALSE)</f>
        <v>0.69399999999999995</v>
      </c>
      <c r="EC20" s="16">
        <f>VLOOKUP($B20,'[2]AID-2SR'!$A$9:$KR$651,COLUMN('[2]AID-2SR'!IF27),FALSE)</f>
        <v>0.71</v>
      </c>
      <c r="ED20" s="16">
        <f>VLOOKUP($B20,'[2]AID-2SR'!$A$9:$KR$651,COLUMN('[2]AID-2SR'!IG27),FALSE)</f>
        <v>0.76500000000000001</v>
      </c>
      <c r="EE20" s="16">
        <f>VLOOKUP($B20,'[2]AID-2SR'!$A$9:$KR$651,COLUMN('[2]AID-2SR'!IH27),FALSE)</f>
        <v>0.84799999999999998</v>
      </c>
      <c r="EF20" s="16">
        <f>VLOOKUP($B20,'[2]AID-2SR'!$A$9:$KR$651,COLUMN('[2]AID-2SR'!II27),FALSE)</f>
        <v>0.78900000000000003</v>
      </c>
      <c r="EG20" s="16">
        <f>VLOOKUP($B20,'[2]AID-2SR'!$A$9:$KR$651,COLUMN('[2]AID-2SR'!IJ27),FALSE)</f>
        <v>0.88900000000000001</v>
      </c>
      <c r="EH20" s="16">
        <f>VLOOKUP($B20,'[2]AID-2SR'!$A$9:$KR$651,COLUMN('[2]AID-2SR'!IK27),FALSE)</f>
        <v>0.88100000000000001</v>
      </c>
      <c r="EI20" s="16">
        <f>VLOOKUP($B20,'[2]AID-2SR'!$A$9:$KR$651,COLUMN('[2]AID-2SR'!IL27),FALSE)</f>
        <v>1.008</v>
      </c>
      <c r="EJ20" s="16">
        <f>VLOOKUP($B20,'[2]AID-2SR'!$A$9:$KR$651,COLUMN('[2]AID-2SR'!IM27),FALSE)</f>
        <v>0.74199999999999999</v>
      </c>
      <c r="EK20" s="16">
        <f>VLOOKUP($B20,'[2]AID-2SR'!$A$9:$KR$651,COLUMN('[2]AID-2SR'!IN27),FALSE)</f>
        <v>0.77100000000000002</v>
      </c>
      <c r="EL20" s="16">
        <f>VLOOKUP($B20,'[2]AID-2SR'!$A$9:$KR$651,COLUMN('[2]AID-2SR'!IO27),FALSE)</f>
        <v>0.49</v>
      </c>
      <c r="EM20" s="16">
        <f>VLOOKUP($B20,'[2]AID-2SR'!$A$9:$KR$651,COLUMN('[2]AID-2SR'!IP27),FALSE)</f>
        <v>0.67500000000000004</v>
      </c>
      <c r="EN20" s="16">
        <f>VLOOKUP($B20,'[2]AID-2SR'!$A$9:$KR$651,COLUMN('[2]AID-2SR'!IQ27),FALSE)</f>
        <v>0.73699999999999999</v>
      </c>
      <c r="EO20" s="16">
        <f>VLOOKUP($B20,'[2]AID-2SR'!$A$9:$KR$651,COLUMN('[2]AID-2SR'!IR27),FALSE)</f>
        <v>1.845</v>
      </c>
      <c r="EP20" s="16">
        <f>VLOOKUP($B20,'[2]AID-2SR'!$A$9:$KR$651,COLUMN('[2]AID-2SR'!IS27),FALSE)</f>
        <v>0.96199999999999997</v>
      </c>
      <c r="EQ20" s="16">
        <f>VLOOKUP($B20,'[2]AID-2SR'!$A$9:$KR$651,COLUMN('[2]AID-2SR'!IT27),FALSE)</f>
        <v>0.88200000000000001</v>
      </c>
      <c r="ER20" s="16">
        <f>VLOOKUP($B20,'[2]AID-2SR'!$A$9:$KR$651,COLUMN('[2]AID-2SR'!IU27),FALSE)</f>
        <v>1.7290000000000001</v>
      </c>
      <c r="ES20" s="16">
        <f>VLOOKUP($B20,'[2]AID-2SR'!$A$9:$KR$651,COLUMN('[2]AID-2SR'!IV27),FALSE)</f>
        <v>1.524</v>
      </c>
      <c r="ET20" s="16">
        <f>VLOOKUP($B20,'[2]AID-2SR'!$A$9:$KR$651,COLUMN('[2]AID-2SR'!IW27),FALSE)</f>
        <v>1.014</v>
      </c>
      <c r="EU20" s="16">
        <f>VLOOKUP($B20,'[2]AID-2SR'!$A$9:$KR$651,COLUMN('[2]AID-2SR'!IX27),FALSE)</f>
        <v>0.74099999999999999</v>
      </c>
      <c r="EV20" s="16">
        <f>VLOOKUP($B20,'[2]AID-2SR'!$A$9:$KR$651,COLUMN('[2]AID-2SR'!IY27),FALSE)</f>
        <v>0.34899999999999998</v>
      </c>
      <c r="EW20" s="16">
        <f>VLOOKUP($B20,'[2]AID-2SR'!$A$9:$KR$651,COLUMN('[2]AID-2SR'!IZ27),FALSE)</f>
        <v>1.629</v>
      </c>
      <c r="EX20" s="16">
        <f>VLOOKUP($B20,'[2]AID-2SR'!$A$9:$KR$651,COLUMN('[2]AID-2SR'!JA27),FALSE)</f>
        <v>0.85499999999999998</v>
      </c>
      <c r="EY20" s="16">
        <f>VLOOKUP($B20,'[2]AID-2SR'!$A$9:$KR$651,COLUMN('[2]AID-2SR'!JB27),FALSE)</f>
        <v>0.67300000000000004</v>
      </c>
      <c r="EZ20" s="16">
        <f>VLOOKUP($B20,'[2]AID-2SR'!$A$9:$KR$651,COLUMN('[2]AID-2SR'!JC27),FALSE)</f>
        <v>1.06</v>
      </c>
      <c r="FA20" s="16">
        <f>VLOOKUP($B20,'[2]AID-2SR'!$A$9:$KR$651,COLUMN('[2]AID-2SR'!JD27),FALSE)</f>
        <v>1.8640000000000001</v>
      </c>
      <c r="FB20" s="16">
        <f>VLOOKUP($B20,'[2]AID-2SR'!$A$9:$KR$651,COLUMN('[2]AID-2SR'!JE27),FALSE)</f>
        <v>0.34899999999999998</v>
      </c>
      <c r="FC20" s="16">
        <f>VLOOKUP($B20,'[2]AID-2SR'!$A$9:$KR$651,COLUMN('[2]AID-2SR'!JF27),FALSE)</f>
        <v>2.42</v>
      </c>
      <c r="FD20" s="16">
        <f>VLOOKUP($B20,'[2]AID-2SR'!$A$9:$KR$651,COLUMN('[2]AID-2SR'!JG27),FALSE)</f>
        <v>0.59399999999999997</v>
      </c>
      <c r="FE20" s="16">
        <f>VLOOKUP($B20,'[2]AID-2SR'!$A$9:$KR$651,COLUMN('[2]AID-2SR'!JH27),FALSE)</f>
        <v>1.048</v>
      </c>
      <c r="FF20" s="16">
        <f>VLOOKUP($B20,'[2]AID-2SR'!$A$9:$KR$651,COLUMN('[2]AID-2SR'!JI27),FALSE)</f>
        <v>0.98799999999999999</v>
      </c>
      <c r="FG20" s="16">
        <f>VLOOKUP($B20,'[2]AID-2SR'!$A$9:$KR$651,COLUMN('[2]AID-2SR'!JJ27),FALSE)</f>
        <v>0.88100000000000001</v>
      </c>
      <c r="FH20" s="16">
        <f>VLOOKUP($B20,'[2]AID-2SR'!$A$9:$KR$651,COLUMN('[2]AID-2SR'!JK27),FALSE)</f>
        <v>0.72</v>
      </c>
      <c r="FI20" s="16">
        <f>VLOOKUP($B20,'[2]AID-2SR'!$A$9:$KR$651,COLUMN('[2]AID-2SR'!JL27),FALSE)</f>
        <v>0.73299999999999998</v>
      </c>
      <c r="FJ20" s="16">
        <f>VLOOKUP($B20,'[2]AID-2SR'!$A$9:$KR$651,COLUMN('[2]AID-2SR'!JM27),FALSE)</f>
        <v>1.698</v>
      </c>
      <c r="FK20" s="16">
        <f>VLOOKUP($B20,'[2]AID-2SR'!$A$9:$KR$651,COLUMN('[2]AID-2SR'!JN27),FALSE)</f>
        <v>0.74099999999999999</v>
      </c>
      <c r="FL20" s="16">
        <f>VLOOKUP($B20,'[2]AID-2SR'!$A$9:$KR$651,COLUMN('[2]AID-2SR'!JO27),FALSE)</f>
        <v>0.72799999999999998</v>
      </c>
      <c r="FM20" s="16">
        <f>VLOOKUP($B20,'[2]AID-2SR'!$A$9:$KR$651,COLUMN('[2]AID-2SR'!JP27),FALSE)</f>
        <v>0.751</v>
      </c>
      <c r="FN20" s="16">
        <f>VLOOKUP($B20,'[2]AID-2SR'!$A$9:$KR$651,COLUMN('[2]AID-2SR'!JQ27),FALSE)</f>
        <v>0.433</v>
      </c>
      <c r="FO20" s="16">
        <f>VLOOKUP($B20,'[2]AID-2SR'!$A$9:$KR$651,COLUMN('[2]AID-2SR'!JR27),FALSE)</f>
        <v>0.74099999999999999</v>
      </c>
      <c r="FP20" s="16">
        <f>VLOOKUP($B20,'[2]AID-2SR'!$A$9:$KR$651,COLUMN('[2]AID-2SR'!JS27),FALSE)</f>
        <v>1.3460000000000001</v>
      </c>
      <c r="FQ20" s="16">
        <f>VLOOKUP($B20,'[2]AID-2SR'!$A$9:$KR$651,COLUMN('[2]AID-2SR'!JT27),FALSE)</f>
        <v>1.657</v>
      </c>
      <c r="FR20" s="16">
        <f>VLOOKUP($B20,'[2]AID-2SR'!$A$9:$KR$651,COLUMN('[2]AID-2SR'!JU27),FALSE)</f>
        <v>2.4910000000000001</v>
      </c>
      <c r="FS20" s="16">
        <f>VLOOKUP($B20,'[2]AID-2SR'!$A$9:$KR$651,COLUMN('[2]AID-2SR'!JV27),FALSE)</f>
        <v>2.33</v>
      </c>
      <c r="FT20" s="16">
        <f>VLOOKUP($B20,'[2]AID-2SR'!$A$9:$KR$651,COLUMN('[2]AID-2SR'!JW27),FALSE)</f>
        <v>1.3839999999999999</v>
      </c>
      <c r="FU20" s="16">
        <f>VLOOKUP($B20,'[2]AID-2SR'!$A$9:$KR$651,COLUMN('[2]AID-2SR'!JX27),FALSE)</f>
        <v>0.31900000000000001</v>
      </c>
      <c r="FV20" s="16">
        <f>VLOOKUP($B20,'[2]AID-2SR'!$A$9:$KR$651,COLUMN('[2]AID-2SR'!JY27),FALSE)</f>
        <v>0.61499999999999999</v>
      </c>
      <c r="FW20" s="16">
        <f>VLOOKUP($B20,'[2]AID-2SR'!$A$9:$KR$651,COLUMN('[2]AID-2SR'!JZ27),FALSE)</f>
        <v>3.419</v>
      </c>
      <c r="FX20" s="16">
        <f>VLOOKUP($B20,'[2]AID-2SR'!$A$9:$KR$651,COLUMN('[2]AID-2SR'!KA27),FALSE)</f>
        <v>0.51600000000000001</v>
      </c>
      <c r="FY20" s="16">
        <f>VLOOKUP($B20,'[2]AID-2SR'!$A$9:$KR$651,COLUMN('[2]AID-2SR'!KB27),FALSE)</f>
        <v>0.621</v>
      </c>
      <c r="FZ20" s="16">
        <f>VLOOKUP($B20,'[2]AID-2SR'!$A$9:$KR$651,COLUMN('[2]AID-2SR'!KC27),FALSE)</f>
        <v>1.167</v>
      </c>
      <c r="GA20" s="16">
        <f>VLOOKUP($B20,'[2]AID-2SR'!$A$9:$KR$651,COLUMN('[2]AID-2SR'!KD27),FALSE)</f>
        <v>1.369</v>
      </c>
      <c r="GB20" s="16">
        <f>VLOOKUP($B20,'[2]AID-2SR'!$A$9:$KR$651,COLUMN('[2]AID-2SR'!KE27),FALSE)</f>
        <v>12.811</v>
      </c>
      <c r="GC20" s="16">
        <f>VLOOKUP($B20,'[2]AID-2SR'!$A$9:$KR$651,COLUMN('[2]AID-2SR'!KF27),FALSE)</f>
        <v>10.808999999999999</v>
      </c>
      <c r="GD20" s="16">
        <f>VLOOKUP($B20,'[2]AID-2SR'!$A$9:$KR$651,COLUMN('[2]AID-2SR'!KG27),FALSE)</f>
        <v>5.9740000000000002</v>
      </c>
      <c r="GE20" s="16">
        <f>VLOOKUP($B20,'[2]AID-2SR'!$A$9:$KR$651,COLUMN('[2]AID-2SR'!KH27),FALSE)</f>
        <v>1.9690000000000001</v>
      </c>
      <c r="GF20" s="16">
        <f>VLOOKUP($B20,'[2]AID-2SR'!$A$9:$KR$651,COLUMN('[2]AID-2SR'!KI27),FALSE)</f>
        <v>2.1059999999999999</v>
      </c>
      <c r="GG20" s="16">
        <f>VLOOKUP($B20,'[2]AID-2SR'!$A$9:$KR$651,COLUMN('[2]AID-2SR'!KJ27),FALSE)</f>
        <v>1.3160000000000001</v>
      </c>
      <c r="GH20" s="16">
        <f>VLOOKUP($B20,'[2]AID-2SR'!$A$9:$KR$651,COLUMN('[2]AID-2SR'!KK27),FALSE)</f>
        <v>1.345</v>
      </c>
      <c r="GI20" s="16">
        <f>VLOOKUP($B20,'[2]AID-2SR'!$A$9:$KR$651,COLUMN('[2]AID-2SR'!KL27),FALSE)</f>
        <v>1.351</v>
      </c>
      <c r="GJ20" s="16">
        <f>VLOOKUP($B20,'[2]AID-2SR'!$A$9:$KR$651,COLUMN('[2]AID-2SR'!KM27),FALSE)</f>
        <v>0.219</v>
      </c>
      <c r="GK20" s="16">
        <f>VLOOKUP($B20,'[2]AID-2SR'!$A$9:$KR$651,COLUMN('[2]AID-2SR'!KN27),FALSE)</f>
        <v>5.8319999999999999</v>
      </c>
      <c r="GL20" s="16">
        <f>VLOOKUP($B20,'[2]AID-2SR'!$A$9:$KR$651,COLUMN('[2]AID-2SR'!KO27),FALSE)</f>
        <v>8.0779999999999994</v>
      </c>
      <c r="GM20" s="16">
        <f>VLOOKUP($B20,'[2]AID-2SR'!$A$9:$KR$651,COLUMN('[2]AID-2SR'!KP27),FALSE)</f>
        <v>0.22</v>
      </c>
      <c r="GN20" s="16">
        <f>VLOOKUP($B20,'[2]AID-2SR'!$A$9:$KR$651,COLUMN('[2]AID-2SR'!KQ27),FALSE)</f>
        <v>1.216</v>
      </c>
      <c r="GO20" s="16">
        <f>VLOOKUP($B20,'[2]AID-2SR'!$A$9:$KR$651,COLUMN('[2]AID-2SR'!KR27),FALSE)</f>
        <v>0.22</v>
      </c>
      <c r="GP20" s="16"/>
    </row>
    <row r="21" spans="1:198" x14ac:dyDescent="0.35">
      <c r="A21" s="14" t="s">
        <v>289</v>
      </c>
      <c r="B21" s="15" t="s">
        <v>215</v>
      </c>
      <c r="C21" s="16">
        <v>0</v>
      </c>
      <c r="D21" s="16">
        <f>VLOOKUP($B21,'[2]AID-2SR'!$A$9:$KR$651,COLUMN('[2]AID-2SR'!DG28),FALSE)</f>
        <v>64.447000000000003</v>
      </c>
      <c r="E21" s="16">
        <f>VLOOKUP($B21,'[2]AID-2SR'!$A$9:$KR$651,COLUMN('[2]AID-2SR'!DH28),FALSE)</f>
        <v>69.183999999999997</v>
      </c>
      <c r="F21" s="16">
        <f>VLOOKUP($B21,'[2]AID-2SR'!$A$9:$KR$651,COLUMN('[2]AID-2SR'!DI28),FALSE)</f>
        <v>74.584000000000003</v>
      </c>
      <c r="G21" s="16">
        <f>VLOOKUP($B21,'[2]AID-2SR'!$A$9:$KR$651,COLUMN('[2]AID-2SR'!DJ28),FALSE)</f>
        <v>73.602999999999994</v>
      </c>
      <c r="H21" s="16">
        <f>VLOOKUP($B21,'[2]AID-2SR'!$A$9:$KR$651,COLUMN('[2]AID-2SR'!DK28),FALSE)</f>
        <v>72.335999999999999</v>
      </c>
      <c r="I21" s="16">
        <f>VLOOKUP($B21,'[2]AID-2SR'!$A$9:$KR$651,COLUMN('[2]AID-2SR'!DL28),FALSE)</f>
        <v>75.200999999999993</v>
      </c>
      <c r="J21" s="16">
        <f>VLOOKUP($B21,'[2]AID-2SR'!$A$9:$KR$651,COLUMN('[2]AID-2SR'!DM28),FALSE)</f>
        <v>81.177000000000007</v>
      </c>
      <c r="K21" s="16">
        <f>VLOOKUP($B21,'[2]AID-2SR'!$A$9:$KR$651,COLUMN('[2]AID-2SR'!DN28),FALSE)</f>
        <v>82.534000000000006</v>
      </c>
      <c r="L21" s="16">
        <f>VLOOKUP($B21,'[2]AID-2SR'!$A$9:$KR$651,COLUMN('[2]AID-2SR'!DO28),FALSE)</f>
        <v>81.965000000000003</v>
      </c>
      <c r="M21" s="16">
        <f>VLOOKUP($B21,'[2]AID-2SR'!$A$9:$KR$651,COLUMN('[2]AID-2SR'!DP28),FALSE)</f>
        <v>96.804000000000002</v>
      </c>
      <c r="N21" s="16">
        <f>VLOOKUP($B21,'[2]AID-2SR'!$A$9:$KR$651,COLUMN('[2]AID-2SR'!DQ28),FALSE)</f>
        <v>101.13200000000001</v>
      </c>
      <c r="O21" s="16">
        <f>VLOOKUP($B21,'[2]AID-2SR'!$A$9:$KR$651,COLUMN('[2]AID-2SR'!DR28),FALSE)</f>
        <v>100.273</v>
      </c>
      <c r="P21" s="16">
        <f>VLOOKUP($B21,'[2]AID-2SR'!$A$9:$KR$651,COLUMN('[2]AID-2SR'!DS28),FALSE)</f>
        <v>101.85899999999999</v>
      </c>
      <c r="Q21" s="16">
        <f>VLOOKUP($B21,'[2]AID-2SR'!$A$9:$KR$651,COLUMN('[2]AID-2SR'!DT28),FALSE)</f>
        <v>100.17700000000001</v>
      </c>
      <c r="R21" s="16">
        <f>VLOOKUP($B21,'[2]AID-2SR'!$A$9:$KR$651,COLUMN('[2]AID-2SR'!DU28),FALSE)</f>
        <v>102.295</v>
      </c>
      <c r="S21" s="16">
        <f>VLOOKUP($B21,'[2]AID-2SR'!$A$9:$KR$651,COLUMN('[2]AID-2SR'!DV28),FALSE)</f>
        <v>77.879000000000005</v>
      </c>
      <c r="T21" s="16">
        <f>VLOOKUP($B21,'[2]AID-2SR'!$A$9:$KR$651,COLUMN('[2]AID-2SR'!DW28),FALSE)</f>
        <v>76.516999999999996</v>
      </c>
      <c r="U21" s="16">
        <f>VLOOKUP($B21,'[2]AID-2SR'!$A$9:$KR$651,COLUMN('[2]AID-2SR'!DX28),FALSE)</f>
        <v>79.006</v>
      </c>
      <c r="V21" s="16">
        <f>VLOOKUP($B21,'[2]AID-2SR'!$A$9:$KR$651,COLUMN('[2]AID-2SR'!DY28),FALSE)</f>
        <v>88.924000000000007</v>
      </c>
      <c r="W21" s="16">
        <f>VLOOKUP($B21,'[2]AID-2SR'!$A$9:$KR$651,COLUMN('[2]AID-2SR'!DZ28),FALSE)</f>
        <v>93.155000000000001</v>
      </c>
      <c r="X21" s="16">
        <f>VLOOKUP($B21,'[2]AID-2SR'!$A$9:$KR$651,COLUMN('[2]AID-2SR'!EA28),FALSE)</f>
        <v>93.691000000000003</v>
      </c>
      <c r="Y21" s="16">
        <f>VLOOKUP($B21,'[2]AID-2SR'!$A$9:$KR$651,COLUMN('[2]AID-2SR'!EB28),FALSE)</f>
        <v>104.078</v>
      </c>
      <c r="Z21" s="16">
        <f>VLOOKUP($B21,'[2]AID-2SR'!$A$9:$KR$651,COLUMN('[2]AID-2SR'!EC28),FALSE)</f>
        <v>101.261</v>
      </c>
      <c r="AA21" s="16">
        <f>VLOOKUP($B21,'[2]AID-2SR'!$A$9:$KR$651,COLUMN('[2]AID-2SR'!ED28),FALSE)</f>
        <v>92.418000000000006</v>
      </c>
      <c r="AB21" s="16">
        <f>VLOOKUP($B21,'[2]AID-2SR'!$A$9:$KR$651,COLUMN('[2]AID-2SR'!EE28),FALSE)</f>
        <v>102.721</v>
      </c>
      <c r="AC21" s="16">
        <f>VLOOKUP($B21,'[2]AID-2SR'!$A$9:$KR$651,COLUMN('[2]AID-2SR'!EF28),FALSE)</f>
        <v>88.179000000000002</v>
      </c>
      <c r="AD21" s="16">
        <f>VLOOKUP($B21,'[2]AID-2SR'!$A$9:$KR$651,COLUMN('[2]AID-2SR'!EG28),FALSE)</f>
        <v>97.129000000000005</v>
      </c>
      <c r="AE21" s="16">
        <f>VLOOKUP($B21,'[2]AID-2SR'!$A$9:$KR$651,COLUMN('[2]AID-2SR'!EH28),FALSE)</f>
        <v>93.391000000000005</v>
      </c>
      <c r="AF21" s="16">
        <f>VLOOKUP($B21,'[2]AID-2SR'!$A$9:$KR$651,COLUMN('[2]AID-2SR'!EI28),FALSE)</f>
        <v>102.78</v>
      </c>
      <c r="AG21" s="16">
        <f>VLOOKUP($B21,'[2]AID-2SR'!$A$9:$KR$651,COLUMN('[2]AID-2SR'!EJ28),FALSE)</f>
        <v>119.536</v>
      </c>
      <c r="AH21" s="16">
        <f>VLOOKUP($B21,'[2]AID-2SR'!$A$9:$KR$651,COLUMN('[2]AID-2SR'!EK28),FALSE)</f>
        <v>109.76</v>
      </c>
      <c r="AI21" s="16">
        <f>VLOOKUP($B21,'[2]AID-2SR'!$A$9:$KR$651,COLUMN('[2]AID-2SR'!EL28),FALSE)</f>
        <v>93.152000000000001</v>
      </c>
      <c r="AJ21" s="16">
        <f>VLOOKUP($B21,'[2]AID-2SR'!$A$9:$KR$651,COLUMN('[2]AID-2SR'!EM28),FALSE)</f>
        <v>113.44</v>
      </c>
      <c r="AK21" s="16">
        <f>VLOOKUP($B21,'[2]AID-2SR'!$A$9:$KR$651,COLUMN('[2]AID-2SR'!EN28),FALSE)</f>
        <v>110.509</v>
      </c>
      <c r="AL21" s="16">
        <f>VLOOKUP($B21,'[2]AID-2SR'!$A$9:$KR$651,COLUMN('[2]AID-2SR'!EO28),FALSE)</f>
        <v>115.074</v>
      </c>
      <c r="AM21" s="16">
        <f>VLOOKUP($B21,'[2]AID-2SR'!$A$9:$KR$651,COLUMN('[2]AID-2SR'!EP28),FALSE)</f>
        <v>104.688</v>
      </c>
      <c r="AN21" s="16">
        <f>VLOOKUP($B21,'[2]AID-2SR'!$A$9:$KR$651,COLUMN('[2]AID-2SR'!EQ28),FALSE)</f>
        <v>107.79900000000001</v>
      </c>
      <c r="AO21" s="16">
        <f>VLOOKUP($B21,'[2]AID-2SR'!$A$9:$KR$651,COLUMN('[2]AID-2SR'!ER28),FALSE)</f>
        <v>104.73399999999999</v>
      </c>
      <c r="AP21" s="16">
        <f>VLOOKUP($B21,'[2]AID-2SR'!$A$9:$KR$651,COLUMN('[2]AID-2SR'!ES28),FALSE)</f>
        <v>111.65900000000001</v>
      </c>
      <c r="AQ21" s="16">
        <f>VLOOKUP($B21,'[2]AID-2SR'!$A$9:$KR$651,COLUMN('[2]AID-2SR'!ET28),FALSE)</f>
        <v>109.83499999999999</v>
      </c>
      <c r="AR21" s="16">
        <f>VLOOKUP($B21,'[2]AID-2SR'!$A$9:$KR$651,COLUMN('[2]AID-2SR'!EU28),FALSE)</f>
        <v>105.44499999999999</v>
      </c>
      <c r="AS21" s="16">
        <f>VLOOKUP($B21,'[2]AID-2SR'!$A$9:$KR$651,COLUMN('[2]AID-2SR'!EV28),FALSE)</f>
        <v>132.88999999999999</v>
      </c>
      <c r="AT21" s="16">
        <f>VLOOKUP($B21,'[2]AID-2SR'!$A$9:$KR$651,COLUMN('[2]AID-2SR'!EW28),FALSE)</f>
        <v>99.938999999999993</v>
      </c>
      <c r="AU21" s="16">
        <f>VLOOKUP($B21,'[2]AID-2SR'!$A$9:$KR$651,COLUMN('[2]AID-2SR'!EX28),FALSE)</f>
        <v>101.32299999999999</v>
      </c>
      <c r="AV21" s="16">
        <f>VLOOKUP($B21,'[2]AID-2SR'!$A$9:$KR$651,COLUMN('[2]AID-2SR'!EY28),FALSE)</f>
        <v>121.872</v>
      </c>
      <c r="AW21" s="16">
        <f>VLOOKUP($B21,'[2]AID-2SR'!$A$9:$KR$651,COLUMN('[2]AID-2SR'!EZ28),FALSE)</f>
        <v>123.18</v>
      </c>
      <c r="AX21" s="16">
        <f>VLOOKUP($B21,'[2]AID-2SR'!$A$9:$KR$651,COLUMN('[2]AID-2SR'!FA28),FALSE)</f>
        <v>115.566</v>
      </c>
      <c r="AY21" s="16">
        <f>VLOOKUP($B21,'[2]AID-2SR'!$A$9:$KR$651,COLUMN('[2]AID-2SR'!FB28),FALSE)</f>
        <v>107.497</v>
      </c>
      <c r="AZ21" s="16">
        <f>VLOOKUP($B21,'[2]AID-2SR'!$A$9:$KR$651,COLUMN('[2]AID-2SR'!FC28),FALSE)</f>
        <v>114.42</v>
      </c>
      <c r="BA21" s="16">
        <f>VLOOKUP($B21,'[2]AID-2SR'!$A$9:$KR$651,COLUMN('[2]AID-2SR'!FD28),FALSE)</f>
        <v>121.309</v>
      </c>
      <c r="BB21" s="16">
        <f>VLOOKUP($B21,'[2]AID-2SR'!$A$9:$KR$651,COLUMN('[2]AID-2SR'!FE28),FALSE)</f>
        <v>143.096</v>
      </c>
      <c r="BC21" s="16">
        <f>VLOOKUP($B21,'[2]AID-2SR'!$A$9:$KR$651,COLUMN('[2]AID-2SR'!FF28),FALSE)</f>
        <v>141.578</v>
      </c>
      <c r="BD21" s="16">
        <f>VLOOKUP($B21,'[2]AID-2SR'!$A$9:$KR$651,COLUMN('[2]AID-2SR'!FG28),FALSE)</f>
        <v>131.185</v>
      </c>
      <c r="BE21" s="16">
        <f>VLOOKUP($B21,'[2]AID-2SR'!$A$9:$KR$651,COLUMN('[2]AID-2SR'!FH28),FALSE)</f>
        <v>143.595</v>
      </c>
      <c r="BF21" s="16">
        <f>VLOOKUP($B21,'[2]AID-2SR'!$A$9:$KR$651,COLUMN('[2]AID-2SR'!FI28),FALSE)</f>
        <v>112.608</v>
      </c>
      <c r="BG21" s="16">
        <f>VLOOKUP($B21,'[2]AID-2SR'!$A$9:$KR$651,COLUMN('[2]AID-2SR'!FJ28),FALSE)</f>
        <v>104.907</v>
      </c>
      <c r="BH21" s="16">
        <f>VLOOKUP($B21,'[2]AID-2SR'!$A$9:$KR$651,COLUMN('[2]AID-2SR'!FK28),FALSE)</f>
        <v>107.745</v>
      </c>
      <c r="BI21" s="16">
        <f>VLOOKUP($B21,'[2]AID-2SR'!$A$9:$KR$651,COLUMN('[2]AID-2SR'!FL28),FALSE)</f>
        <v>99.72</v>
      </c>
      <c r="BJ21" s="16">
        <f>VLOOKUP($B21,'[2]AID-2SR'!$A$9:$KR$651,COLUMN('[2]AID-2SR'!FM28),FALSE)</f>
        <v>110.96899999999999</v>
      </c>
      <c r="BK21" s="16">
        <f>VLOOKUP($B21,'[2]AID-2SR'!$A$9:$KR$651,COLUMN('[2]AID-2SR'!FN28),FALSE)</f>
        <v>114.342</v>
      </c>
      <c r="BL21" s="16">
        <f>VLOOKUP($B21,'[2]AID-2SR'!$A$9:$KR$651,COLUMN('[2]AID-2SR'!FO28),FALSE)</f>
        <v>113.187</v>
      </c>
      <c r="BM21" s="16">
        <f>VLOOKUP($B21,'[2]AID-2SR'!$A$9:$KR$651,COLUMN('[2]AID-2SR'!FP28),FALSE)</f>
        <v>119.155</v>
      </c>
      <c r="BN21" s="16">
        <f>VLOOKUP($B21,'[2]AID-2SR'!$A$9:$KR$651,COLUMN('[2]AID-2SR'!FQ28),FALSE)</f>
        <v>120.70099999999999</v>
      </c>
      <c r="BO21" s="16">
        <f>VLOOKUP($B21,'[2]AID-2SR'!$A$9:$KR$651,COLUMN('[2]AID-2SR'!FR28),FALSE)</f>
        <v>117.13500000000001</v>
      </c>
      <c r="BP21" s="16">
        <f>VLOOKUP($B21,'[2]AID-2SR'!$A$9:$KR$651,COLUMN('[2]AID-2SR'!FS28),FALSE)</f>
        <v>116.982</v>
      </c>
      <c r="BQ21" s="16">
        <f>VLOOKUP($B21,'[2]AID-2SR'!$A$9:$KR$651,COLUMN('[2]AID-2SR'!FT28),FALSE)</f>
        <v>97.504999999999995</v>
      </c>
      <c r="BR21" s="16">
        <f>VLOOKUP($B21,'[2]AID-2SR'!$A$9:$KR$651,COLUMN('[2]AID-2SR'!FU28),FALSE)</f>
        <v>75.966999999999999</v>
      </c>
      <c r="BS21" s="16">
        <f>VLOOKUP($B21,'[2]AID-2SR'!$A$9:$KR$651,COLUMN('[2]AID-2SR'!FV28),FALSE)</f>
        <v>82.454999999999998</v>
      </c>
      <c r="BT21" s="16">
        <f>VLOOKUP($B21,'[2]AID-2SR'!$A$9:$KR$651,COLUMN('[2]AID-2SR'!FW28),FALSE)</f>
        <v>76.194999999999993</v>
      </c>
      <c r="BU21" s="16">
        <f>VLOOKUP($B21,'[2]AID-2SR'!$A$9:$KR$651,COLUMN('[2]AID-2SR'!FX28),FALSE)</f>
        <v>73.37</v>
      </c>
      <c r="BV21" s="16">
        <f>VLOOKUP($B21,'[2]AID-2SR'!$A$9:$KR$651,COLUMN('[2]AID-2SR'!FY28),FALSE)</f>
        <v>64.649000000000001</v>
      </c>
      <c r="BW21" s="16">
        <f>VLOOKUP($B21,'[2]AID-2SR'!$A$9:$KR$651,COLUMN('[2]AID-2SR'!FZ28),FALSE)</f>
        <v>99.09</v>
      </c>
      <c r="BX21" s="16">
        <f>VLOOKUP($B21,'[2]AID-2SR'!$A$9:$KR$651,COLUMN('[2]AID-2SR'!GA28),FALSE)</f>
        <v>85.825000000000003</v>
      </c>
      <c r="BY21" s="16">
        <f>VLOOKUP($B21,'[2]AID-2SR'!$A$9:$KR$651,COLUMN('[2]AID-2SR'!GB28),FALSE)</f>
        <v>74.152000000000001</v>
      </c>
      <c r="BZ21" s="16">
        <f>VLOOKUP($B21,'[2]AID-2SR'!$A$9:$KR$651,COLUMN('[2]AID-2SR'!GC28),FALSE)</f>
        <v>140.77000000000001</v>
      </c>
      <c r="CA21" s="16">
        <f>VLOOKUP($B21,'[2]AID-2SR'!$A$9:$KR$651,COLUMN('[2]AID-2SR'!GD28),FALSE)</f>
        <v>75.525999999999996</v>
      </c>
      <c r="CB21" s="16">
        <f>VLOOKUP($B21,'[2]AID-2SR'!$A$9:$KR$651,COLUMN('[2]AID-2SR'!GE28),FALSE)</f>
        <v>74.287999999999997</v>
      </c>
      <c r="CC21" s="16">
        <f>VLOOKUP($B21,'[2]AID-2SR'!$A$9:$KR$651,COLUMN('[2]AID-2SR'!GF28),FALSE)</f>
        <v>93.239000000000004</v>
      </c>
      <c r="CD21" s="16">
        <f>VLOOKUP($B21,'[2]AID-2SR'!$A$9:$KR$651,COLUMN('[2]AID-2SR'!GG28),FALSE)</f>
        <v>77.984999999999999</v>
      </c>
      <c r="CE21" s="16">
        <f>VLOOKUP($B21,'[2]AID-2SR'!$A$9:$KR$651,COLUMN('[2]AID-2SR'!GH28),FALSE)</f>
        <v>61.24</v>
      </c>
      <c r="CF21" s="16">
        <f>VLOOKUP($B21,'[2]AID-2SR'!$A$9:$KR$651,COLUMN('[2]AID-2SR'!GI28),FALSE)</f>
        <v>49.689</v>
      </c>
      <c r="CG21" s="16">
        <f>VLOOKUP($B21,'[2]AID-2SR'!$A$9:$KR$651,COLUMN('[2]AID-2SR'!GJ28),FALSE)</f>
        <v>67.56</v>
      </c>
      <c r="CH21" s="16">
        <f>VLOOKUP($B21,'[2]AID-2SR'!$A$9:$KR$651,COLUMN('[2]AID-2SR'!GK28),FALSE)</f>
        <v>70.137</v>
      </c>
      <c r="CI21" s="16">
        <f>VLOOKUP($B21,'[2]AID-2SR'!$A$9:$KR$651,COLUMN('[2]AID-2SR'!GL28),FALSE)</f>
        <v>92.417000000000002</v>
      </c>
      <c r="CJ21" s="16">
        <f>VLOOKUP($B21,'[2]AID-2SR'!$A$9:$KR$651,COLUMN('[2]AID-2SR'!GM28),FALSE)</f>
        <v>72.69</v>
      </c>
      <c r="CK21" s="16">
        <f>VLOOKUP($B21,'[2]AID-2SR'!$A$9:$KR$651,COLUMN('[2]AID-2SR'!GN28),FALSE)</f>
        <v>80.832999999999998</v>
      </c>
      <c r="CL21" s="16">
        <f>VLOOKUP($B21,'[2]AID-2SR'!$A$9:$KR$651,COLUMN('[2]AID-2SR'!GO28),FALSE)</f>
        <v>74.034000000000006</v>
      </c>
      <c r="CM21" s="16">
        <f>VLOOKUP($B21,'[2]AID-2SR'!$A$9:$KR$651,COLUMN('[2]AID-2SR'!GP28),FALSE)</f>
        <v>75.495999999999995</v>
      </c>
      <c r="CN21" s="16">
        <f>VLOOKUP($B21,'[2]AID-2SR'!$A$9:$KR$651,COLUMN('[2]AID-2SR'!GQ28),FALSE)</f>
        <v>66.738</v>
      </c>
      <c r="CO21" s="16">
        <f>VLOOKUP($B21,'[2]AID-2SR'!$A$9:$KR$651,COLUMN('[2]AID-2SR'!GR28),FALSE)</f>
        <v>69.751999999999995</v>
      </c>
      <c r="CP21" s="16">
        <f>VLOOKUP($B21,'[2]AID-2SR'!$A$9:$KR$651,COLUMN('[2]AID-2SR'!GS28),FALSE)</f>
        <v>69.528000000000006</v>
      </c>
      <c r="CQ21" s="16">
        <f>VLOOKUP($B21,'[2]AID-2SR'!$A$9:$KR$651,COLUMN('[2]AID-2SR'!GT28),FALSE)</f>
        <v>71.807000000000002</v>
      </c>
      <c r="CR21" s="16">
        <f>VLOOKUP($B21,'[2]AID-2SR'!$A$9:$KR$651,COLUMN('[2]AID-2SR'!GU28),FALSE)</f>
        <v>66.677000000000007</v>
      </c>
      <c r="CS21" s="16">
        <f>VLOOKUP($B21,'[2]AID-2SR'!$A$9:$KR$651,COLUMN('[2]AID-2SR'!GV28),FALSE)</f>
        <v>68.701999999999998</v>
      </c>
      <c r="CT21" s="16">
        <f>VLOOKUP($B21,'[2]AID-2SR'!$A$9:$KR$651,COLUMN('[2]AID-2SR'!GW28),FALSE)</f>
        <v>61.220999999999997</v>
      </c>
      <c r="CU21" s="16">
        <f>VLOOKUP($B21,'[2]AID-2SR'!$A$9:$KR$651,COLUMN('[2]AID-2SR'!GX28),FALSE)</f>
        <v>67.147999999999996</v>
      </c>
      <c r="CV21" s="16">
        <f>VLOOKUP($B21,'[2]AID-2SR'!$A$9:$KR$651,COLUMN('[2]AID-2SR'!GY28),FALSE)</f>
        <v>84.16</v>
      </c>
      <c r="CW21" s="16">
        <f>VLOOKUP($B21,'[2]AID-2SR'!$A$9:$KR$651,COLUMN('[2]AID-2SR'!GZ28),FALSE)</f>
        <v>90.251999999999995</v>
      </c>
      <c r="CX21" s="16">
        <f>VLOOKUP($B21,'[2]AID-2SR'!$A$9:$KR$651,COLUMN('[2]AID-2SR'!HA28),FALSE)</f>
        <v>90.787999999999997</v>
      </c>
      <c r="CY21" s="16">
        <f>VLOOKUP($B21,'[2]AID-2SR'!$A$9:$KR$651,COLUMN('[2]AID-2SR'!HB28),FALSE)</f>
        <v>94.498999999999995</v>
      </c>
      <c r="CZ21" s="16">
        <f>VLOOKUP($B21,'[2]AID-2SR'!$A$9:$KR$651,COLUMN('[2]AID-2SR'!HC28),FALSE)</f>
        <v>90.22</v>
      </c>
      <c r="DA21" s="16">
        <f>VLOOKUP($B21,'[2]AID-2SR'!$A$9:$KR$651,COLUMN('[2]AID-2SR'!HD28),FALSE)</f>
        <v>90.736999999999995</v>
      </c>
      <c r="DB21" s="16">
        <f>VLOOKUP($B21,'[2]AID-2SR'!$A$9:$KR$651,COLUMN('[2]AID-2SR'!HE28),FALSE)</f>
        <v>89.405000000000001</v>
      </c>
      <c r="DC21" s="16">
        <f>VLOOKUP($B21,'[2]AID-2SR'!$A$9:$KR$651,COLUMN('[2]AID-2SR'!HF28),FALSE)</f>
        <v>92.298000000000002</v>
      </c>
      <c r="DD21" s="16">
        <f>VLOOKUP($B21,'[2]AID-2SR'!$A$9:$KR$651,COLUMN('[2]AID-2SR'!HG28),FALSE)</f>
        <v>94.536000000000001</v>
      </c>
      <c r="DE21" s="16">
        <f>VLOOKUP($B21,'[2]AID-2SR'!$A$9:$KR$651,COLUMN('[2]AID-2SR'!HH28),FALSE)</f>
        <v>88.984999999999999</v>
      </c>
      <c r="DF21" s="16">
        <f>VLOOKUP($B21,'[2]AID-2SR'!$A$9:$KR$651,COLUMN('[2]AID-2SR'!HI28),FALSE)</f>
        <v>90.668000000000006</v>
      </c>
      <c r="DG21" s="16">
        <f>VLOOKUP($B21,'[2]AID-2SR'!$A$9:$KR$651,COLUMN('[2]AID-2SR'!HJ28),FALSE)</f>
        <v>87.680999999999997</v>
      </c>
      <c r="DH21" s="16">
        <f>VLOOKUP($B21,'[2]AID-2SR'!$A$9:$KR$651,COLUMN('[2]AID-2SR'!HK28),FALSE)</f>
        <v>115.855</v>
      </c>
      <c r="DI21" s="16">
        <f>VLOOKUP($B21,'[2]AID-2SR'!$A$9:$KR$651,COLUMN('[2]AID-2SR'!HL28),FALSE)</f>
        <v>109.751</v>
      </c>
      <c r="DJ21" s="16">
        <f>VLOOKUP($B21,'[2]AID-2SR'!$A$9:$KR$651,COLUMN('[2]AID-2SR'!HM28),FALSE)</f>
        <v>106.895</v>
      </c>
      <c r="DK21" s="16">
        <f>VLOOKUP($B21,'[2]AID-2SR'!$A$9:$KR$651,COLUMN('[2]AID-2SR'!HN28),FALSE)</f>
        <v>112.899</v>
      </c>
      <c r="DL21" s="16">
        <f>VLOOKUP($B21,'[2]AID-2SR'!$A$9:$KR$651,COLUMN('[2]AID-2SR'!HO28),FALSE)</f>
        <v>106.462</v>
      </c>
      <c r="DM21" s="16">
        <f>VLOOKUP($B21,'[2]AID-2SR'!$A$9:$KR$651,COLUMN('[2]AID-2SR'!HP28),FALSE)</f>
        <v>107.566</v>
      </c>
      <c r="DN21" s="16">
        <f>VLOOKUP($B21,'[2]AID-2SR'!$A$9:$KR$651,COLUMN('[2]AID-2SR'!HQ28),FALSE)</f>
        <v>128.613</v>
      </c>
      <c r="DO21" s="16">
        <f>VLOOKUP($B21,'[2]AID-2SR'!$A$9:$KR$651,COLUMN('[2]AID-2SR'!HR28),FALSE)</f>
        <v>115.345</v>
      </c>
      <c r="DP21" s="16">
        <f>VLOOKUP($B21,'[2]AID-2SR'!$A$9:$KR$651,COLUMN('[2]AID-2SR'!HS28),FALSE)</f>
        <v>125.471</v>
      </c>
      <c r="DQ21" s="16">
        <f>VLOOKUP($B21,'[2]AID-2SR'!$A$9:$KR$651,COLUMN('[2]AID-2SR'!HT28),FALSE)</f>
        <v>118.21599999999999</v>
      </c>
      <c r="DR21" s="16">
        <f>VLOOKUP($B21,'[2]AID-2SR'!$A$9:$KR$651,COLUMN('[2]AID-2SR'!HU28),FALSE)</f>
        <v>126.22499999999999</v>
      </c>
      <c r="DS21" s="16">
        <f>VLOOKUP($B21,'[2]AID-2SR'!$A$9:$KR$651,COLUMN('[2]AID-2SR'!HV28),FALSE)</f>
        <v>105.122</v>
      </c>
      <c r="DT21" s="16">
        <f>VLOOKUP($B21,'[2]AID-2SR'!$A$9:$KR$651,COLUMN('[2]AID-2SR'!HW28),FALSE)</f>
        <v>97.816999999999993</v>
      </c>
      <c r="DU21" s="16">
        <f>VLOOKUP($B21,'[2]AID-2SR'!$A$9:$KR$651,COLUMN('[2]AID-2SR'!HX28),FALSE)</f>
        <v>89.938999999999993</v>
      </c>
      <c r="DV21" s="16">
        <f>VLOOKUP($B21,'[2]AID-2SR'!$A$9:$KR$651,COLUMN('[2]AID-2SR'!HY28),FALSE)</f>
        <v>95.739000000000004</v>
      </c>
      <c r="DW21" s="16">
        <f>VLOOKUP($B21,'[2]AID-2SR'!$A$9:$KR$651,COLUMN('[2]AID-2SR'!HZ28),FALSE)</f>
        <v>93.665999999999997</v>
      </c>
      <c r="DX21" s="16">
        <f>VLOOKUP($B21,'[2]AID-2SR'!$A$9:$KR$651,COLUMN('[2]AID-2SR'!IA28),FALSE)</f>
        <v>99.498000000000005</v>
      </c>
      <c r="DY21" s="16">
        <f>VLOOKUP($B21,'[2]AID-2SR'!$A$9:$KR$651,COLUMN('[2]AID-2SR'!IB28),FALSE)</f>
        <v>110.071</v>
      </c>
      <c r="DZ21" s="16">
        <f>VLOOKUP($B21,'[2]AID-2SR'!$A$9:$KR$651,COLUMN('[2]AID-2SR'!IC28),FALSE)</f>
        <v>128.11500000000001</v>
      </c>
      <c r="EA21" s="16">
        <f>VLOOKUP($B21,'[2]AID-2SR'!$A$9:$KR$651,COLUMN('[2]AID-2SR'!ID28),FALSE)</f>
        <v>121.66500000000001</v>
      </c>
      <c r="EB21" s="16">
        <f>VLOOKUP($B21,'[2]AID-2SR'!$A$9:$KR$651,COLUMN('[2]AID-2SR'!IE28),FALSE)</f>
        <v>130.58600000000001</v>
      </c>
      <c r="EC21" s="16">
        <f>VLOOKUP($B21,'[2]AID-2SR'!$A$9:$KR$651,COLUMN('[2]AID-2SR'!IF28),FALSE)</f>
        <v>121.288</v>
      </c>
      <c r="ED21" s="16">
        <f>VLOOKUP($B21,'[2]AID-2SR'!$A$9:$KR$651,COLUMN('[2]AID-2SR'!IG28),FALSE)</f>
        <v>107.24</v>
      </c>
      <c r="EE21" s="16">
        <f>VLOOKUP($B21,'[2]AID-2SR'!$A$9:$KR$651,COLUMN('[2]AID-2SR'!IH28),FALSE)</f>
        <v>122.705</v>
      </c>
      <c r="EF21" s="16">
        <f>VLOOKUP($B21,'[2]AID-2SR'!$A$9:$KR$651,COLUMN('[2]AID-2SR'!II28),FALSE)</f>
        <v>128.60599999999999</v>
      </c>
      <c r="EG21" s="16">
        <f>VLOOKUP($B21,'[2]AID-2SR'!$A$9:$KR$651,COLUMN('[2]AID-2SR'!IJ28),FALSE)</f>
        <v>109.101</v>
      </c>
      <c r="EH21" s="16">
        <f>VLOOKUP($B21,'[2]AID-2SR'!$A$9:$KR$651,COLUMN('[2]AID-2SR'!IK28),FALSE)</f>
        <v>126.452</v>
      </c>
      <c r="EI21" s="16">
        <f>VLOOKUP($B21,'[2]AID-2SR'!$A$9:$KR$651,COLUMN('[2]AID-2SR'!IL28),FALSE)</f>
        <v>126.83</v>
      </c>
      <c r="EJ21" s="16">
        <f>VLOOKUP($B21,'[2]AID-2SR'!$A$9:$KR$651,COLUMN('[2]AID-2SR'!IM28),FALSE)</f>
        <v>121.47499999999999</v>
      </c>
      <c r="EK21" s="16">
        <f>VLOOKUP($B21,'[2]AID-2SR'!$A$9:$KR$651,COLUMN('[2]AID-2SR'!IN28),FALSE)</f>
        <v>121.72</v>
      </c>
      <c r="EL21" s="16">
        <f>VLOOKUP($B21,'[2]AID-2SR'!$A$9:$KR$651,COLUMN('[2]AID-2SR'!IO28),FALSE)</f>
        <v>121.923</v>
      </c>
      <c r="EM21" s="16">
        <f>VLOOKUP($B21,'[2]AID-2SR'!$A$9:$KR$651,COLUMN('[2]AID-2SR'!IP28),FALSE)</f>
        <v>136.06200000000001</v>
      </c>
      <c r="EN21" s="16">
        <f>VLOOKUP($B21,'[2]AID-2SR'!$A$9:$KR$651,COLUMN('[2]AID-2SR'!IQ28),FALSE)</f>
        <v>124.93600000000001</v>
      </c>
      <c r="EO21" s="16">
        <f>VLOOKUP($B21,'[2]AID-2SR'!$A$9:$KR$651,COLUMN('[2]AID-2SR'!IR28),FALSE)</f>
        <v>126.02</v>
      </c>
      <c r="EP21" s="16">
        <f>VLOOKUP($B21,'[2]AID-2SR'!$A$9:$KR$651,COLUMN('[2]AID-2SR'!IS28),FALSE)</f>
        <v>136.904</v>
      </c>
      <c r="EQ21" s="16">
        <f>VLOOKUP($B21,'[2]AID-2SR'!$A$9:$KR$651,COLUMN('[2]AID-2SR'!IT28),FALSE)</f>
        <v>150.71799999999999</v>
      </c>
      <c r="ER21" s="16">
        <f>VLOOKUP($B21,'[2]AID-2SR'!$A$9:$KR$651,COLUMN('[2]AID-2SR'!IU28),FALSE)</f>
        <v>162.50700000000001</v>
      </c>
      <c r="ES21" s="16">
        <f>VLOOKUP($B21,'[2]AID-2SR'!$A$9:$KR$651,COLUMN('[2]AID-2SR'!IV28),FALSE)</f>
        <v>162.47900000000001</v>
      </c>
      <c r="ET21" s="16">
        <f>VLOOKUP($B21,'[2]AID-2SR'!$A$9:$KR$651,COLUMN('[2]AID-2SR'!IW28),FALSE)</f>
        <v>165.04300000000001</v>
      </c>
      <c r="EU21" s="16">
        <f>VLOOKUP($B21,'[2]AID-2SR'!$A$9:$KR$651,COLUMN('[2]AID-2SR'!IX28),FALSE)</f>
        <v>153.249</v>
      </c>
      <c r="EV21" s="16">
        <f>VLOOKUP($B21,'[2]AID-2SR'!$A$9:$KR$651,COLUMN('[2]AID-2SR'!IY28),FALSE)</f>
        <v>179.565</v>
      </c>
      <c r="EW21" s="16">
        <f>VLOOKUP($B21,'[2]AID-2SR'!$A$9:$KR$651,COLUMN('[2]AID-2SR'!IZ28),FALSE)</f>
        <v>171.23699999999999</v>
      </c>
      <c r="EX21" s="16">
        <f>VLOOKUP($B21,'[2]AID-2SR'!$A$9:$KR$651,COLUMN('[2]AID-2SR'!JA28),FALSE)</f>
        <v>171.28800000000001</v>
      </c>
      <c r="EY21" s="16">
        <f>VLOOKUP($B21,'[2]AID-2SR'!$A$9:$KR$651,COLUMN('[2]AID-2SR'!JB28),FALSE)</f>
        <v>174.68600000000001</v>
      </c>
      <c r="EZ21" s="16">
        <f>VLOOKUP($B21,'[2]AID-2SR'!$A$9:$KR$651,COLUMN('[2]AID-2SR'!JC28),FALSE)</f>
        <v>165.40199999999999</v>
      </c>
      <c r="FA21" s="16">
        <f>VLOOKUP($B21,'[2]AID-2SR'!$A$9:$KR$651,COLUMN('[2]AID-2SR'!JD28),FALSE)</f>
        <v>196.19499999999999</v>
      </c>
      <c r="FB21" s="16">
        <f>VLOOKUP($B21,'[2]AID-2SR'!$A$9:$KR$651,COLUMN('[2]AID-2SR'!JE28),FALSE)</f>
        <v>170.244</v>
      </c>
      <c r="FC21" s="16">
        <f>VLOOKUP($B21,'[2]AID-2SR'!$A$9:$KR$651,COLUMN('[2]AID-2SR'!JF28),FALSE)</f>
        <v>148.07300000000001</v>
      </c>
      <c r="FD21" s="16">
        <f>VLOOKUP($B21,'[2]AID-2SR'!$A$9:$KR$651,COLUMN('[2]AID-2SR'!JG28),FALSE)</f>
        <v>137.411</v>
      </c>
      <c r="FE21" s="16">
        <f>VLOOKUP($B21,'[2]AID-2SR'!$A$9:$KR$651,COLUMN('[2]AID-2SR'!JH28),FALSE)</f>
        <v>164.35300000000001</v>
      </c>
      <c r="FF21" s="16">
        <f>VLOOKUP($B21,'[2]AID-2SR'!$A$9:$KR$651,COLUMN('[2]AID-2SR'!JI28),FALSE)</f>
        <v>151.19800000000001</v>
      </c>
      <c r="FG21" s="16">
        <f>VLOOKUP($B21,'[2]AID-2SR'!$A$9:$KR$651,COLUMN('[2]AID-2SR'!JJ28),FALSE)</f>
        <v>138.81399999999999</v>
      </c>
      <c r="FH21" s="16">
        <f>VLOOKUP($B21,'[2]AID-2SR'!$A$9:$KR$651,COLUMN('[2]AID-2SR'!JK28),FALSE)</f>
        <v>114.32299999999999</v>
      </c>
      <c r="FI21" s="16">
        <f>VLOOKUP($B21,'[2]AID-2SR'!$A$9:$KR$651,COLUMN('[2]AID-2SR'!JL28),FALSE)</f>
        <v>129.96600000000001</v>
      </c>
      <c r="FJ21" s="16">
        <f>VLOOKUP($B21,'[2]AID-2SR'!$A$9:$KR$651,COLUMN('[2]AID-2SR'!JM28),FALSE)</f>
        <v>131.68</v>
      </c>
      <c r="FK21" s="16">
        <f>VLOOKUP($B21,'[2]AID-2SR'!$A$9:$KR$651,COLUMN('[2]AID-2SR'!JN28),FALSE)</f>
        <v>121.988</v>
      </c>
      <c r="FL21" s="16">
        <f>VLOOKUP($B21,'[2]AID-2SR'!$A$9:$KR$651,COLUMN('[2]AID-2SR'!JO28),FALSE)</f>
        <v>126.295</v>
      </c>
      <c r="FM21" s="16">
        <f>VLOOKUP($B21,'[2]AID-2SR'!$A$9:$KR$651,COLUMN('[2]AID-2SR'!JP28),FALSE)</f>
        <v>132.65700000000001</v>
      </c>
      <c r="FN21" s="16">
        <f>VLOOKUP($B21,'[2]AID-2SR'!$A$9:$KR$651,COLUMN('[2]AID-2SR'!JQ28),FALSE)</f>
        <v>132.14099999999999</v>
      </c>
      <c r="FO21" s="16">
        <f>VLOOKUP($B21,'[2]AID-2SR'!$A$9:$KR$651,COLUMN('[2]AID-2SR'!JR28),FALSE)</f>
        <v>133.87</v>
      </c>
      <c r="FP21" s="16">
        <f>VLOOKUP($B21,'[2]AID-2SR'!$A$9:$KR$651,COLUMN('[2]AID-2SR'!JS28),FALSE)</f>
        <v>139.93</v>
      </c>
      <c r="FQ21" s="16">
        <f>VLOOKUP($B21,'[2]AID-2SR'!$A$9:$KR$651,COLUMN('[2]AID-2SR'!JT28),FALSE)</f>
        <v>124.119</v>
      </c>
      <c r="FR21" s="16">
        <f>VLOOKUP($B21,'[2]AID-2SR'!$A$9:$KR$651,COLUMN('[2]AID-2SR'!JU28),FALSE)</f>
        <v>133.96799999999999</v>
      </c>
      <c r="FS21" s="16">
        <f>VLOOKUP($B21,'[2]AID-2SR'!$A$9:$KR$651,COLUMN('[2]AID-2SR'!JV28),FALSE)</f>
        <v>143.73699999999999</v>
      </c>
      <c r="FT21" s="16">
        <f>VLOOKUP($B21,'[2]AID-2SR'!$A$9:$KR$651,COLUMN('[2]AID-2SR'!JW28),FALSE)</f>
        <v>143.749</v>
      </c>
      <c r="FU21" s="16">
        <f>VLOOKUP($B21,'[2]AID-2SR'!$A$9:$KR$651,COLUMN('[2]AID-2SR'!JX28),FALSE)</f>
        <v>135.99100000000001</v>
      </c>
      <c r="FV21" s="16">
        <f>VLOOKUP($B21,'[2]AID-2SR'!$A$9:$KR$651,COLUMN('[2]AID-2SR'!JY28),FALSE)</f>
        <v>181.661</v>
      </c>
      <c r="FW21" s="16">
        <f>VLOOKUP($B21,'[2]AID-2SR'!$A$9:$KR$651,COLUMN('[2]AID-2SR'!JZ28),FALSE)</f>
        <v>150.15700000000001</v>
      </c>
      <c r="FX21" s="16">
        <f>VLOOKUP($B21,'[2]AID-2SR'!$A$9:$KR$651,COLUMN('[2]AID-2SR'!KA28),FALSE)</f>
        <v>155.66999999999999</v>
      </c>
      <c r="FY21" s="16">
        <f>VLOOKUP($B21,'[2]AID-2SR'!$A$9:$KR$651,COLUMN('[2]AID-2SR'!KB28),FALSE)</f>
        <v>146.30199999999999</v>
      </c>
      <c r="FZ21" s="16">
        <f>VLOOKUP($B21,'[2]AID-2SR'!$A$9:$KR$651,COLUMN('[2]AID-2SR'!KC28),FALSE)</f>
        <v>165.83</v>
      </c>
      <c r="GA21" s="16">
        <f>VLOOKUP($B21,'[2]AID-2SR'!$A$9:$KR$651,COLUMN('[2]AID-2SR'!KD28),FALSE)</f>
        <v>159.70699999999999</v>
      </c>
      <c r="GB21" s="16">
        <f>VLOOKUP($B21,'[2]AID-2SR'!$A$9:$KR$651,COLUMN('[2]AID-2SR'!KE28),FALSE)</f>
        <v>177.369</v>
      </c>
      <c r="GC21" s="16">
        <f>VLOOKUP($B21,'[2]AID-2SR'!$A$9:$KR$651,COLUMN('[2]AID-2SR'!KF28),FALSE)</f>
        <v>173.57</v>
      </c>
      <c r="GD21" s="16">
        <f>VLOOKUP($B21,'[2]AID-2SR'!$A$9:$KR$651,COLUMN('[2]AID-2SR'!KG28),FALSE)</f>
        <v>177.578</v>
      </c>
      <c r="GE21" s="16">
        <f>VLOOKUP($B21,'[2]AID-2SR'!$A$9:$KR$651,COLUMN('[2]AID-2SR'!KH28),FALSE)</f>
        <v>200.59700000000001</v>
      </c>
      <c r="GF21" s="16">
        <f>VLOOKUP($B21,'[2]AID-2SR'!$A$9:$KR$651,COLUMN('[2]AID-2SR'!KI28),FALSE)</f>
        <v>178.25899999999999</v>
      </c>
      <c r="GG21" s="16">
        <f>VLOOKUP($B21,'[2]AID-2SR'!$A$9:$KR$651,COLUMN('[2]AID-2SR'!KJ28),FALSE)</f>
        <v>182.376</v>
      </c>
      <c r="GH21" s="16">
        <f>VLOOKUP($B21,'[2]AID-2SR'!$A$9:$KR$651,COLUMN('[2]AID-2SR'!KK28),FALSE)</f>
        <v>202.24100000000001</v>
      </c>
      <c r="GI21" s="16">
        <f>VLOOKUP($B21,'[2]AID-2SR'!$A$9:$KR$651,COLUMN('[2]AID-2SR'!KL28),FALSE)</f>
        <v>197.37100000000001</v>
      </c>
      <c r="GJ21" s="16">
        <f>VLOOKUP($B21,'[2]AID-2SR'!$A$9:$KR$651,COLUMN('[2]AID-2SR'!KM28),FALSE)</f>
        <v>190.27099999999999</v>
      </c>
      <c r="GK21" s="16">
        <f>VLOOKUP($B21,'[2]AID-2SR'!$A$9:$KR$651,COLUMN('[2]AID-2SR'!KN28),FALSE)</f>
        <v>188.33500000000001</v>
      </c>
      <c r="GL21" s="16">
        <f>VLOOKUP($B21,'[2]AID-2SR'!$A$9:$KR$651,COLUMN('[2]AID-2SR'!KO28),FALSE)</f>
        <v>177.316</v>
      </c>
      <c r="GM21" s="16">
        <f>VLOOKUP($B21,'[2]AID-2SR'!$A$9:$KR$651,COLUMN('[2]AID-2SR'!KP28),FALSE)</f>
        <v>253.369</v>
      </c>
      <c r="GN21" s="16">
        <f>VLOOKUP($B21,'[2]AID-2SR'!$A$9:$KR$651,COLUMN('[2]AID-2SR'!KQ28),FALSE)</f>
        <v>234.78299999999999</v>
      </c>
      <c r="GO21" s="16">
        <f>VLOOKUP($B21,'[2]AID-2SR'!$A$9:$KR$651,COLUMN('[2]AID-2SR'!KR28),FALSE)</f>
        <v>226.69300000000001</v>
      </c>
      <c r="GP21" s="16"/>
    </row>
    <row r="22" spans="1:198" x14ac:dyDescent="0.35">
      <c r="A22" s="17" t="s">
        <v>290</v>
      </c>
      <c r="B22" s="15" t="s">
        <v>216</v>
      </c>
      <c r="D22" s="16">
        <f>VLOOKUP($B22,'[2]AID-2SR'!$A$9:$KR$651,COLUMN('[2]AID-2SR'!DG29),FALSE)</f>
        <v>64.447000000000003</v>
      </c>
      <c r="E22" s="16">
        <f>VLOOKUP($B22,'[2]AID-2SR'!$A$9:$KR$651,COLUMN('[2]AID-2SR'!DH29),FALSE)</f>
        <v>69.183999999999997</v>
      </c>
      <c r="F22" s="16">
        <f>VLOOKUP($B22,'[2]AID-2SR'!$A$9:$KR$651,COLUMN('[2]AID-2SR'!DI29),FALSE)</f>
        <v>74.584000000000003</v>
      </c>
      <c r="G22" s="16">
        <f>VLOOKUP($B22,'[2]AID-2SR'!$A$9:$KR$651,COLUMN('[2]AID-2SR'!DJ29),FALSE)</f>
        <v>73.602999999999994</v>
      </c>
      <c r="H22" s="16">
        <f>VLOOKUP($B22,'[2]AID-2SR'!$A$9:$KR$651,COLUMN('[2]AID-2SR'!DK29),FALSE)</f>
        <v>72.335999999999999</v>
      </c>
      <c r="I22" s="16">
        <f>VLOOKUP($B22,'[2]AID-2SR'!$A$9:$KR$651,COLUMN('[2]AID-2SR'!DL29),FALSE)</f>
        <v>75.200999999999993</v>
      </c>
      <c r="J22" s="16">
        <f>VLOOKUP($B22,'[2]AID-2SR'!$A$9:$KR$651,COLUMN('[2]AID-2SR'!DM29),FALSE)</f>
        <v>81.177000000000007</v>
      </c>
      <c r="K22" s="16">
        <f>VLOOKUP($B22,'[2]AID-2SR'!$A$9:$KR$651,COLUMN('[2]AID-2SR'!DN29),FALSE)</f>
        <v>82.534000000000006</v>
      </c>
      <c r="L22" s="16">
        <f>VLOOKUP($B22,'[2]AID-2SR'!$A$9:$KR$651,COLUMN('[2]AID-2SR'!DO29),FALSE)</f>
        <v>81.965000000000003</v>
      </c>
      <c r="M22" s="16">
        <f>VLOOKUP($B22,'[2]AID-2SR'!$A$9:$KR$651,COLUMN('[2]AID-2SR'!DP29),FALSE)</f>
        <v>96.804000000000002</v>
      </c>
      <c r="N22" s="16">
        <f>VLOOKUP($B22,'[2]AID-2SR'!$A$9:$KR$651,COLUMN('[2]AID-2SR'!DQ29),FALSE)</f>
        <v>101.13200000000001</v>
      </c>
      <c r="O22" s="16">
        <f>VLOOKUP($B22,'[2]AID-2SR'!$A$9:$KR$651,COLUMN('[2]AID-2SR'!DR29),FALSE)</f>
        <v>100.273</v>
      </c>
      <c r="P22" s="16">
        <f>VLOOKUP($B22,'[2]AID-2SR'!$A$9:$KR$651,COLUMN('[2]AID-2SR'!DS29),FALSE)</f>
        <v>101.85899999999999</v>
      </c>
      <c r="Q22" s="16">
        <f>VLOOKUP($B22,'[2]AID-2SR'!$A$9:$KR$651,COLUMN('[2]AID-2SR'!DT29),FALSE)</f>
        <v>100.17700000000001</v>
      </c>
      <c r="R22" s="16">
        <f>VLOOKUP($B22,'[2]AID-2SR'!$A$9:$KR$651,COLUMN('[2]AID-2SR'!DU29),FALSE)</f>
        <v>102.295</v>
      </c>
      <c r="S22" s="16">
        <f>VLOOKUP($B22,'[2]AID-2SR'!$A$9:$KR$651,COLUMN('[2]AID-2SR'!DV29),FALSE)</f>
        <v>77.879000000000005</v>
      </c>
      <c r="T22" s="16">
        <f>VLOOKUP($B22,'[2]AID-2SR'!$A$9:$KR$651,COLUMN('[2]AID-2SR'!DW29),FALSE)</f>
        <v>76.516999999999996</v>
      </c>
      <c r="U22" s="16">
        <f>VLOOKUP($B22,'[2]AID-2SR'!$A$9:$KR$651,COLUMN('[2]AID-2SR'!DX29),FALSE)</f>
        <v>79.006</v>
      </c>
      <c r="V22" s="16">
        <f>VLOOKUP($B22,'[2]AID-2SR'!$A$9:$KR$651,COLUMN('[2]AID-2SR'!DY29),FALSE)</f>
        <v>88.924000000000007</v>
      </c>
      <c r="W22" s="16">
        <f>VLOOKUP($B22,'[2]AID-2SR'!$A$9:$KR$651,COLUMN('[2]AID-2SR'!DZ29),FALSE)</f>
        <v>93.155000000000001</v>
      </c>
      <c r="X22" s="16">
        <f>VLOOKUP($B22,'[2]AID-2SR'!$A$9:$KR$651,COLUMN('[2]AID-2SR'!EA29),FALSE)</f>
        <v>93.691000000000003</v>
      </c>
      <c r="Y22" s="16">
        <f>VLOOKUP($B22,'[2]AID-2SR'!$A$9:$KR$651,COLUMN('[2]AID-2SR'!EB29),FALSE)</f>
        <v>104.078</v>
      </c>
      <c r="Z22" s="16">
        <f>VLOOKUP($B22,'[2]AID-2SR'!$A$9:$KR$651,COLUMN('[2]AID-2SR'!EC29),FALSE)</f>
        <v>101.261</v>
      </c>
      <c r="AA22" s="16">
        <f>VLOOKUP($B22,'[2]AID-2SR'!$A$9:$KR$651,COLUMN('[2]AID-2SR'!ED29),FALSE)</f>
        <v>92.418000000000006</v>
      </c>
      <c r="AB22" s="16">
        <f>VLOOKUP($B22,'[2]AID-2SR'!$A$9:$KR$651,COLUMN('[2]AID-2SR'!EE29),FALSE)</f>
        <v>102.721</v>
      </c>
      <c r="AC22" s="16">
        <f>VLOOKUP($B22,'[2]AID-2SR'!$A$9:$KR$651,COLUMN('[2]AID-2SR'!EF29),FALSE)</f>
        <v>88.179000000000002</v>
      </c>
      <c r="AD22" s="16">
        <f>VLOOKUP($B22,'[2]AID-2SR'!$A$9:$KR$651,COLUMN('[2]AID-2SR'!EG29),FALSE)</f>
        <v>97.129000000000005</v>
      </c>
      <c r="AE22" s="16">
        <f>VLOOKUP($B22,'[2]AID-2SR'!$A$9:$KR$651,COLUMN('[2]AID-2SR'!EH29),FALSE)</f>
        <v>93.391000000000005</v>
      </c>
      <c r="AF22" s="16">
        <f>VLOOKUP($B22,'[2]AID-2SR'!$A$9:$KR$651,COLUMN('[2]AID-2SR'!EI29),FALSE)</f>
        <v>102.78</v>
      </c>
      <c r="AG22" s="16">
        <f>VLOOKUP($B22,'[2]AID-2SR'!$A$9:$KR$651,COLUMN('[2]AID-2SR'!EJ29),FALSE)</f>
        <v>119.536</v>
      </c>
      <c r="AH22" s="16">
        <f>VLOOKUP($B22,'[2]AID-2SR'!$A$9:$KR$651,COLUMN('[2]AID-2SR'!EK29),FALSE)</f>
        <v>109.76</v>
      </c>
      <c r="AI22" s="16">
        <f>VLOOKUP($B22,'[2]AID-2SR'!$A$9:$KR$651,COLUMN('[2]AID-2SR'!EL29),FALSE)</f>
        <v>93.152000000000001</v>
      </c>
      <c r="AJ22" s="16">
        <f>VLOOKUP($B22,'[2]AID-2SR'!$A$9:$KR$651,COLUMN('[2]AID-2SR'!EM29),FALSE)</f>
        <v>113.44</v>
      </c>
      <c r="AK22" s="16">
        <f>VLOOKUP($B22,'[2]AID-2SR'!$A$9:$KR$651,COLUMN('[2]AID-2SR'!EN29),FALSE)</f>
        <v>110.509</v>
      </c>
      <c r="AL22" s="16">
        <f>VLOOKUP($B22,'[2]AID-2SR'!$A$9:$KR$651,COLUMN('[2]AID-2SR'!EO29),FALSE)</f>
        <v>115.074</v>
      </c>
      <c r="AM22" s="16">
        <f>VLOOKUP($B22,'[2]AID-2SR'!$A$9:$KR$651,COLUMN('[2]AID-2SR'!EP29),FALSE)</f>
        <v>104.688</v>
      </c>
      <c r="AN22" s="16">
        <f>VLOOKUP($B22,'[2]AID-2SR'!$A$9:$KR$651,COLUMN('[2]AID-2SR'!EQ29),FALSE)</f>
        <v>107.79900000000001</v>
      </c>
      <c r="AO22" s="16">
        <f>VLOOKUP($B22,'[2]AID-2SR'!$A$9:$KR$651,COLUMN('[2]AID-2SR'!ER29),FALSE)</f>
        <v>104.73399999999999</v>
      </c>
      <c r="AP22" s="16">
        <f>VLOOKUP($B22,'[2]AID-2SR'!$A$9:$KR$651,COLUMN('[2]AID-2SR'!ES29),FALSE)</f>
        <v>111.65900000000001</v>
      </c>
      <c r="AQ22" s="16">
        <f>VLOOKUP($B22,'[2]AID-2SR'!$A$9:$KR$651,COLUMN('[2]AID-2SR'!ET29),FALSE)</f>
        <v>109.83499999999999</v>
      </c>
      <c r="AR22" s="16">
        <f>VLOOKUP($B22,'[2]AID-2SR'!$A$9:$KR$651,COLUMN('[2]AID-2SR'!EU29),FALSE)</f>
        <v>105.44499999999999</v>
      </c>
      <c r="AS22" s="16">
        <f>VLOOKUP($B22,'[2]AID-2SR'!$A$9:$KR$651,COLUMN('[2]AID-2SR'!EV29),FALSE)</f>
        <v>132.88999999999999</v>
      </c>
      <c r="AT22" s="16">
        <f>VLOOKUP($B22,'[2]AID-2SR'!$A$9:$KR$651,COLUMN('[2]AID-2SR'!EW29),FALSE)</f>
        <v>99.938999999999993</v>
      </c>
      <c r="AU22" s="16">
        <f>VLOOKUP($B22,'[2]AID-2SR'!$A$9:$KR$651,COLUMN('[2]AID-2SR'!EX29),FALSE)</f>
        <v>101.32299999999999</v>
      </c>
      <c r="AV22" s="16">
        <f>VLOOKUP($B22,'[2]AID-2SR'!$A$9:$KR$651,COLUMN('[2]AID-2SR'!EY29),FALSE)</f>
        <v>121.872</v>
      </c>
      <c r="AW22" s="16">
        <f>VLOOKUP($B22,'[2]AID-2SR'!$A$9:$KR$651,COLUMN('[2]AID-2SR'!EZ29),FALSE)</f>
        <v>123.18</v>
      </c>
      <c r="AX22" s="16">
        <f>VLOOKUP($B22,'[2]AID-2SR'!$A$9:$KR$651,COLUMN('[2]AID-2SR'!FA29),FALSE)</f>
        <v>115.566</v>
      </c>
      <c r="AY22" s="16">
        <f>VLOOKUP($B22,'[2]AID-2SR'!$A$9:$KR$651,COLUMN('[2]AID-2SR'!FB29),FALSE)</f>
        <v>107.497</v>
      </c>
      <c r="AZ22" s="16">
        <f>VLOOKUP($B22,'[2]AID-2SR'!$A$9:$KR$651,COLUMN('[2]AID-2SR'!FC29),FALSE)</f>
        <v>114.42</v>
      </c>
      <c r="BA22" s="16">
        <f>VLOOKUP($B22,'[2]AID-2SR'!$A$9:$KR$651,COLUMN('[2]AID-2SR'!FD29),FALSE)</f>
        <v>121.309</v>
      </c>
      <c r="BB22" s="16">
        <f>VLOOKUP($B22,'[2]AID-2SR'!$A$9:$KR$651,COLUMN('[2]AID-2SR'!FE29),FALSE)</f>
        <v>143.096</v>
      </c>
      <c r="BC22" s="16">
        <f>VLOOKUP($B22,'[2]AID-2SR'!$A$9:$KR$651,COLUMN('[2]AID-2SR'!FF29),FALSE)</f>
        <v>141.578</v>
      </c>
      <c r="BD22" s="16">
        <f>VLOOKUP($B22,'[2]AID-2SR'!$A$9:$KR$651,COLUMN('[2]AID-2SR'!FG29),FALSE)</f>
        <v>131.185</v>
      </c>
      <c r="BE22" s="16">
        <f>VLOOKUP($B22,'[2]AID-2SR'!$A$9:$KR$651,COLUMN('[2]AID-2SR'!FH29),FALSE)</f>
        <v>143.595</v>
      </c>
      <c r="BF22" s="16">
        <f>VLOOKUP($B22,'[2]AID-2SR'!$A$9:$KR$651,COLUMN('[2]AID-2SR'!FI29),FALSE)</f>
        <v>112.608</v>
      </c>
      <c r="BG22" s="16">
        <f>VLOOKUP($B22,'[2]AID-2SR'!$A$9:$KR$651,COLUMN('[2]AID-2SR'!FJ29),FALSE)</f>
        <v>104.907</v>
      </c>
      <c r="BH22" s="16">
        <f>VLOOKUP($B22,'[2]AID-2SR'!$A$9:$KR$651,COLUMN('[2]AID-2SR'!FK29),FALSE)</f>
        <v>107.745</v>
      </c>
      <c r="BI22" s="16">
        <f>VLOOKUP($B22,'[2]AID-2SR'!$A$9:$KR$651,COLUMN('[2]AID-2SR'!FL29),FALSE)</f>
        <v>99.72</v>
      </c>
      <c r="BJ22" s="16">
        <f>VLOOKUP($B22,'[2]AID-2SR'!$A$9:$KR$651,COLUMN('[2]AID-2SR'!FM29),FALSE)</f>
        <v>110.96899999999999</v>
      </c>
      <c r="BK22" s="16">
        <f>VLOOKUP($B22,'[2]AID-2SR'!$A$9:$KR$651,COLUMN('[2]AID-2SR'!FN29),FALSE)</f>
        <v>114.342</v>
      </c>
      <c r="BL22" s="16">
        <f>VLOOKUP($B22,'[2]AID-2SR'!$A$9:$KR$651,COLUMN('[2]AID-2SR'!FO29),FALSE)</f>
        <v>113.187</v>
      </c>
      <c r="BM22" s="16">
        <f>VLOOKUP($B22,'[2]AID-2SR'!$A$9:$KR$651,COLUMN('[2]AID-2SR'!FP29),FALSE)</f>
        <v>119.155</v>
      </c>
      <c r="BN22" s="16">
        <f>VLOOKUP($B22,'[2]AID-2SR'!$A$9:$KR$651,COLUMN('[2]AID-2SR'!FQ29),FALSE)</f>
        <v>120.70099999999999</v>
      </c>
      <c r="BO22" s="16">
        <f>VLOOKUP($B22,'[2]AID-2SR'!$A$9:$KR$651,COLUMN('[2]AID-2SR'!FR29),FALSE)</f>
        <v>117.13500000000001</v>
      </c>
      <c r="BP22" s="16">
        <f>VLOOKUP($B22,'[2]AID-2SR'!$A$9:$KR$651,COLUMN('[2]AID-2SR'!FS29),FALSE)</f>
        <v>116.982</v>
      </c>
      <c r="BQ22" s="16">
        <f>VLOOKUP($B22,'[2]AID-2SR'!$A$9:$KR$651,COLUMN('[2]AID-2SR'!FT29),FALSE)</f>
        <v>97.504999999999995</v>
      </c>
      <c r="BR22" s="16">
        <f>VLOOKUP($B22,'[2]AID-2SR'!$A$9:$KR$651,COLUMN('[2]AID-2SR'!FU29),FALSE)</f>
        <v>75.966999999999999</v>
      </c>
      <c r="BS22" s="16">
        <f>VLOOKUP($B22,'[2]AID-2SR'!$A$9:$KR$651,COLUMN('[2]AID-2SR'!FV29),FALSE)</f>
        <v>82.454999999999998</v>
      </c>
      <c r="BT22" s="16">
        <f>VLOOKUP($B22,'[2]AID-2SR'!$A$9:$KR$651,COLUMN('[2]AID-2SR'!FW29),FALSE)</f>
        <v>76.194999999999993</v>
      </c>
      <c r="BU22" s="16">
        <f>VLOOKUP($B22,'[2]AID-2SR'!$A$9:$KR$651,COLUMN('[2]AID-2SR'!FX29),FALSE)</f>
        <v>73.37</v>
      </c>
      <c r="BV22" s="16">
        <f>VLOOKUP($B22,'[2]AID-2SR'!$A$9:$KR$651,COLUMN('[2]AID-2SR'!FY29),FALSE)</f>
        <v>64.649000000000001</v>
      </c>
      <c r="BW22" s="16">
        <f>VLOOKUP($B22,'[2]AID-2SR'!$A$9:$KR$651,COLUMN('[2]AID-2SR'!FZ29),FALSE)</f>
        <v>99.09</v>
      </c>
      <c r="BX22" s="16">
        <f>VLOOKUP($B22,'[2]AID-2SR'!$A$9:$KR$651,COLUMN('[2]AID-2SR'!GA29),FALSE)</f>
        <v>85.825000000000003</v>
      </c>
      <c r="BY22" s="16">
        <f>VLOOKUP($B22,'[2]AID-2SR'!$A$9:$KR$651,COLUMN('[2]AID-2SR'!GB29),FALSE)</f>
        <v>74.152000000000001</v>
      </c>
      <c r="BZ22" s="16">
        <f>VLOOKUP($B22,'[2]AID-2SR'!$A$9:$KR$651,COLUMN('[2]AID-2SR'!GC29),FALSE)</f>
        <v>140.77000000000001</v>
      </c>
      <c r="CA22" s="16">
        <f>VLOOKUP($B22,'[2]AID-2SR'!$A$9:$KR$651,COLUMN('[2]AID-2SR'!GD29),FALSE)</f>
        <v>75.525999999999996</v>
      </c>
      <c r="CB22" s="16">
        <f>VLOOKUP($B22,'[2]AID-2SR'!$A$9:$KR$651,COLUMN('[2]AID-2SR'!GE29),FALSE)</f>
        <v>74.287999999999997</v>
      </c>
      <c r="CC22" s="16">
        <f>VLOOKUP($B22,'[2]AID-2SR'!$A$9:$KR$651,COLUMN('[2]AID-2SR'!GF29),FALSE)</f>
        <v>93.239000000000004</v>
      </c>
      <c r="CD22" s="16">
        <f>VLOOKUP($B22,'[2]AID-2SR'!$A$9:$KR$651,COLUMN('[2]AID-2SR'!GG29),FALSE)</f>
        <v>77.984999999999999</v>
      </c>
      <c r="CE22" s="16">
        <f>VLOOKUP($B22,'[2]AID-2SR'!$A$9:$KR$651,COLUMN('[2]AID-2SR'!GH29),FALSE)</f>
        <v>61.24</v>
      </c>
      <c r="CF22" s="16">
        <f>VLOOKUP($B22,'[2]AID-2SR'!$A$9:$KR$651,COLUMN('[2]AID-2SR'!GI29),FALSE)</f>
        <v>49.689</v>
      </c>
      <c r="CG22" s="16">
        <f>VLOOKUP($B22,'[2]AID-2SR'!$A$9:$KR$651,COLUMN('[2]AID-2SR'!GJ29),FALSE)</f>
        <v>67.56</v>
      </c>
      <c r="CH22" s="16">
        <f>VLOOKUP($B22,'[2]AID-2SR'!$A$9:$KR$651,COLUMN('[2]AID-2SR'!GK29),FALSE)</f>
        <v>70.137</v>
      </c>
      <c r="CI22" s="16">
        <f>VLOOKUP($B22,'[2]AID-2SR'!$A$9:$KR$651,COLUMN('[2]AID-2SR'!GL29),FALSE)</f>
        <v>92.417000000000002</v>
      </c>
      <c r="CJ22" s="16">
        <f>VLOOKUP($B22,'[2]AID-2SR'!$A$9:$KR$651,COLUMN('[2]AID-2SR'!GM29),FALSE)</f>
        <v>72.69</v>
      </c>
      <c r="CK22" s="16">
        <f>VLOOKUP($B22,'[2]AID-2SR'!$A$9:$KR$651,COLUMN('[2]AID-2SR'!GN29),FALSE)</f>
        <v>80.832999999999998</v>
      </c>
      <c r="CL22" s="16">
        <f>VLOOKUP($B22,'[2]AID-2SR'!$A$9:$KR$651,COLUMN('[2]AID-2SR'!GO29),FALSE)</f>
        <v>74.034000000000006</v>
      </c>
      <c r="CM22" s="16">
        <f>VLOOKUP($B22,'[2]AID-2SR'!$A$9:$KR$651,COLUMN('[2]AID-2SR'!GP29),FALSE)</f>
        <v>75.495999999999995</v>
      </c>
      <c r="CN22" s="16">
        <f>VLOOKUP($B22,'[2]AID-2SR'!$A$9:$KR$651,COLUMN('[2]AID-2SR'!GQ29),FALSE)</f>
        <v>66.738</v>
      </c>
      <c r="CO22" s="16">
        <f>VLOOKUP($B22,'[2]AID-2SR'!$A$9:$KR$651,COLUMN('[2]AID-2SR'!GR29),FALSE)</f>
        <v>69.751999999999995</v>
      </c>
      <c r="CP22" s="16">
        <f>VLOOKUP($B22,'[2]AID-2SR'!$A$9:$KR$651,COLUMN('[2]AID-2SR'!GS29),FALSE)</f>
        <v>69.528000000000006</v>
      </c>
      <c r="CQ22" s="16">
        <f>VLOOKUP($B22,'[2]AID-2SR'!$A$9:$KR$651,COLUMN('[2]AID-2SR'!GT29),FALSE)</f>
        <v>71.807000000000002</v>
      </c>
      <c r="CR22" s="16">
        <f>VLOOKUP($B22,'[2]AID-2SR'!$A$9:$KR$651,COLUMN('[2]AID-2SR'!GU29),FALSE)</f>
        <v>66.677000000000007</v>
      </c>
      <c r="CS22" s="16">
        <f>VLOOKUP($B22,'[2]AID-2SR'!$A$9:$KR$651,COLUMN('[2]AID-2SR'!GV29),FALSE)</f>
        <v>68.701999999999998</v>
      </c>
      <c r="CT22" s="16">
        <f>VLOOKUP($B22,'[2]AID-2SR'!$A$9:$KR$651,COLUMN('[2]AID-2SR'!GW29),FALSE)</f>
        <v>61.220999999999997</v>
      </c>
      <c r="CU22" s="16">
        <f>VLOOKUP($B22,'[2]AID-2SR'!$A$9:$KR$651,COLUMN('[2]AID-2SR'!GX29),FALSE)</f>
        <v>67.147999999999996</v>
      </c>
      <c r="CV22" s="16">
        <f>VLOOKUP($B22,'[2]AID-2SR'!$A$9:$KR$651,COLUMN('[2]AID-2SR'!GY29),FALSE)</f>
        <v>84.16</v>
      </c>
      <c r="CW22" s="16">
        <f>VLOOKUP($B22,'[2]AID-2SR'!$A$9:$KR$651,COLUMN('[2]AID-2SR'!GZ29),FALSE)</f>
        <v>90.251999999999995</v>
      </c>
      <c r="CX22" s="16">
        <f>VLOOKUP($B22,'[2]AID-2SR'!$A$9:$KR$651,COLUMN('[2]AID-2SR'!HA29),FALSE)</f>
        <v>90.787999999999997</v>
      </c>
      <c r="CY22" s="16">
        <f>VLOOKUP($B22,'[2]AID-2SR'!$A$9:$KR$651,COLUMN('[2]AID-2SR'!HB29),FALSE)</f>
        <v>94.498999999999995</v>
      </c>
      <c r="CZ22" s="16">
        <f>VLOOKUP($B22,'[2]AID-2SR'!$A$9:$KR$651,COLUMN('[2]AID-2SR'!HC29),FALSE)</f>
        <v>90.22</v>
      </c>
      <c r="DA22" s="16">
        <f>VLOOKUP($B22,'[2]AID-2SR'!$A$9:$KR$651,COLUMN('[2]AID-2SR'!HD29),FALSE)</f>
        <v>90.736999999999995</v>
      </c>
      <c r="DB22" s="16">
        <f>VLOOKUP($B22,'[2]AID-2SR'!$A$9:$KR$651,COLUMN('[2]AID-2SR'!HE29),FALSE)</f>
        <v>89.405000000000001</v>
      </c>
      <c r="DC22" s="16">
        <f>VLOOKUP($B22,'[2]AID-2SR'!$A$9:$KR$651,COLUMN('[2]AID-2SR'!HF29),FALSE)</f>
        <v>92.298000000000002</v>
      </c>
      <c r="DD22" s="16">
        <f>VLOOKUP($B22,'[2]AID-2SR'!$A$9:$KR$651,COLUMN('[2]AID-2SR'!HG29),FALSE)</f>
        <v>94.536000000000001</v>
      </c>
      <c r="DE22" s="16">
        <f>VLOOKUP($B22,'[2]AID-2SR'!$A$9:$KR$651,COLUMN('[2]AID-2SR'!HH29),FALSE)</f>
        <v>88.984999999999999</v>
      </c>
      <c r="DF22" s="16">
        <f>VLOOKUP($B22,'[2]AID-2SR'!$A$9:$KR$651,COLUMN('[2]AID-2SR'!HI29),FALSE)</f>
        <v>90.668000000000006</v>
      </c>
      <c r="DG22" s="16">
        <f>VLOOKUP($B22,'[2]AID-2SR'!$A$9:$KR$651,COLUMN('[2]AID-2SR'!HJ29),FALSE)</f>
        <v>87.680999999999997</v>
      </c>
      <c r="DH22" s="16">
        <f>VLOOKUP($B22,'[2]AID-2SR'!$A$9:$KR$651,COLUMN('[2]AID-2SR'!HK29),FALSE)</f>
        <v>115.855</v>
      </c>
      <c r="DI22" s="16">
        <f>VLOOKUP($B22,'[2]AID-2SR'!$A$9:$KR$651,COLUMN('[2]AID-2SR'!HL29),FALSE)</f>
        <v>109.751</v>
      </c>
      <c r="DJ22" s="16">
        <f>VLOOKUP($B22,'[2]AID-2SR'!$A$9:$KR$651,COLUMN('[2]AID-2SR'!HM29),FALSE)</f>
        <v>106.895</v>
      </c>
      <c r="DK22" s="16">
        <f>VLOOKUP($B22,'[2]AID-2SR'!$A$9:$KR$651,COLUMN('[2]AID-2SR'!HN29),FALSE)</f>
        <v>112.899</v>
      </c>
      <c r="DL22" s="16">
        <f>VLOOKUP($B22,'[2]AID-2SR'!$A$9:$KR$651,COLUMN('[2]AID-2SR'!HO29),FALSE)</f>
        <v>106.462</v>
      </c>
      <c r="DM22" s="16">
        <f>VLOOKUP($B22,'[2]AID-2SR'!$A$9:$KR$651,COLUMN('[2]AID-2SR'!HP29),FALSE)</f>
        <v>107.566</v>
      </c>
      <c r="DN22" s="16">
        <f>VLOOKUP($B22,'[2]AID-2SR'!$A$9:$KR$651,COLUMN('[2]AID-2SR'!HQ29),FALSE)</f>
        <v>128.613</v>
      </c>
      <c r="DO22" s="16">
        <f>VLOOKUP($B22,'[2]AID-2SR'!$A$9:$KR$651,COLUMN('[2]AID-2SR'!HR29),FALSE)</f>
        <v>115.345</v>
      </c>
      <c r="DP22" s="16">
        <f>VLOOKUP($B22,'[2]AID-2SR'!$A$9:$KR$651,COLUMN('[2]AID-2SR'!HS29),FALSE)</f>
        <v>125.471</v>
      </c>
      <c r="DQ22" s="16">
        <f>VLOOKUP($B22,'[2]AID-2SR'!$A$9:$KR$651,COLUMN('[2]AID-2SR'!HT29),FALSE)</f>
        <v>118.21599999999999</v>
      </c>
      <c r="DR22" s="16">
        <f>VLOOKUP($B22,'[2]AID-2SR'!$A$9:$KR$651,COLUMN('[2]AID-2SR'!HU29),FALSE)</f>
        <v>126.22499999999999</v>
      </c>
      <c r="DS22" s="16">
        <f>VLOOKUP($B22,'[2]AID-2SR'!$A$9:$KR$651,COLUMN('[2]AID-2SR'!HV29),FALSE)</f>
        <v>105.122</v>
      </c>
      <c r="DT22" s="16">
        <f>VLOOKUP($B22,'[2]AID-2SR'!$A$9:$KR$651,COLUMN('[2]AID-2SR'!HW29),FALSE)</f>
        <v>97.816999999999993</v>
      </c>
      <c r="DU22" s="16">
        <f>VLOOKUP($B22,'[2]AID-2SR'!$A$9:$KR$651,COLUMN('[2]AID-2SR'!HX29),FALSE)</f>
        <v>89.938999999999993</v>
      </c>
      <c r="DV22" s="16">
        <f>VLOOKUP($B22,'[2]AID-2SR'!$A$9:$KR$651,COLUMN('[2]AID-2SR'!HY29),FALSE)</f>
        <v>95.739000000000004</v>
      </c>
      <c r="DW22" s="16">
        <f>VLOOKUP($B22,'[2]AID-2SR'!$A$9:$KR$651,COLUMN('[2]AID-2SR'!HZ29),FALSE)</f>
        <v>93.665999999999997</v>
      </c>
      <c r="DX22" s="16">
        <f>VLOOKUP($B22,'[2]AID-2SR'!$A$9:$KR$651,COLUMN('[2]AID-2SR'!IA29),FALSE)</f>
        <v>99.498000000000005</v>
      </c>
      <c r="DY22" s="16">
        <f>VLOOKUP($B22,'[2]AID-2SR'!$A$9:$KR$651,COLUMN('[2]AID-2SR'!IB29),FALSE)</f>
        <v>110.071</v>
      </c>
      <c r="DZ22" s="16">
        <f>VLOOKUP($B22,'[2]AID-2SR'!$A$9:$KR$651,COLUMN('[2]AID-2SR'!IC29),FALSE)</f>
        <v>128.11500000000001</v>
      </c>
      <c r="EA22" s="16">
        <f>VLOOKUP($B22,'[2]AID-2SR'!$A$9:$KR$651,COLUMN('[2]AID-2SR'!ID29),FALSE)</f>
        <v>121.66500000000001</v>
      </c>
      <c r="EB22" s="16">
        <f>VLOOKUP($B22,'[2]AID-2SR'!$A$9:$KR$651,COLUMN('[2]AID-2SR'!IE29),FALSE)</f>
        <v>130.58600000000001</v>
      </c>
      <c r="EC22" s="16">
        <f>VLOOKUP($B22,'[2]AID-2SR'!$A$9:$KR$651,COLUMN('[2]AID-2SR'!IF29),FALSE)</f>
        <v>121.288</v>
      </c>
      <c r="ED22" s="16">
        <f>VLOOKUP($B22,'[2]AID-2SR'!$A$9:$KR$651,COLUMN('[2]AID-2SR'!IG29),FALSE)</f>
        <v>107.24</v>
      </c>
      <c r="EE22" s="16">
        <f>VLOOKUP($B22,'[2]AID-2SR'!$A$9:$KR$651,COLUMN('[2]AID-2SR'!IH29),FALSE)</f>
        <v>122.705</v>
      </c>
      <c r="EF22" s="16">
        <f>VLOOKUP($B22,'[2]AID-2SR'!$A$9:$KR$651,COLUMN('[2]AID-2SR'!II29),FALSE)</f>
        <v>128.60599999999999</v>
      </c>
      <c r="EG22" s="16">
        <f>VLOOKUP($B22,'[2]AID-2SR'!$A$9:$KR$651,COLUMN('[2]AID-2SR'!IJ29),FALSE)</f>
        <v>109.101</v>
      </c>
      <c r="EH22" s="16">
        <f>VLOOKUP($B22,'[2]AID-2SR'!$A$9:$KR$651,COLUMN('[2]AID-2SR'!IK29),FALSE)</f>
        <v>126.452</v>
      </c>
      <c r="EI22" s="16">
        <f>VLOOKUP($B22,'[2]AID-2SR'!$A$9:$KR$651,COLUMN('[2]AID-2SR'!IL29),FALSE)</f>
        <v>126.83</v>
      </c>
      <c r="EJ22" s="16">
        <f>VLOOKUP($B22,'[2]AID-2SR'!$A$9:$KR$651,COLUMN('[2]AID-2SR'!IM29),FALSE)</f>
        <v>121.47499999999999</v>
      </c>
      <c r="EK22" s="16">
        <f>VLOOKUP($B22,'[2]AID-2SR'!$A$9:$KR$651,COLUMN('[2]AID-2SR'!IN29),FALSE)</f>
        <v>121.72</v>
      </c>
      <c r="EL22" s="16">
        <f>VLOOKUP($B22,'[2]AID-2SR'!$A$9:$KR$651,COLUMN('[2]AID-2SR'!IO29),FALSE)</f>
        <v>121.923</v>
      </c>
      <c r="EM22" s="16">
        <f>VLOOKUP($B22,'[2]AID-2SR'!$A$9:$KR$651,COLUMN('[2]AID-2SR'!IP29),FALSE)</f>
        <v>136.06200000000001</v>
      </c>
      <c r="EN22" s="16">
        <f>VLOOKUP($B22,'[2]AID-2SR'!$A$9:$KR$651,COLUMN('[2]AID-2SR'!IQ29),FALSE)</f>
        <v>124.93600000000001</v>
      </c>
      <c r="EO22" s="16">
        <f>VLOOKUP($B22,'[2]AID-2SR'!$A$9:$KR$651,COLUMN('[2]AID-2SR'!IR29),FALSE)</f>
        <v>126.02</v>
      </c>
      <c r="EP22" s="16">
        <f>VLOOKUP($B22,'[2]AID-2SR'!$A$9:$KR$651,COLUMN('[2]AID-2SR'!IS29),FALSE)</f>
        <v>136.904</v>
      </c>
      <c r="EQ22" s="16">
        <f>VLOOKUP($B22,'[2]AID-2SR'!$A$9:$KR$651,COLUMN('[2]AID-2SR'!IT29),FALSE)</f>
        <v>150.71799999999999</v>
      </c>
      <c r="ER22" s="16">
        <f>VLOOKUP($B22,'[2]AID-2SR'!$A$9:$KR$651,COLUMN('[2]AID-2SR'!IU29),FALSE)</f>
        <v>162.50700000000001</v>
      </c>
      <c r="ES22" s="16">
        <f>VLOOKUP($B22,'[2]AID-2SR'!$A$9:$KR$651,COLUMN('[2]AID-2SR'!IV29),FALSE)</f>
        <v>162.47900000000001</v>
      </c>
      <c r="ET22" s="16">
        <f>VLOOKUP($B22,'[2]AID-2SR'!$A$9:$KR$651,COLUMN('[2]AID-2SR'!IW29),FALSE)</f>
        <v>165.04300000000001</v>
      </c>
      <c r="EU22" s="16">
        <f>VLOOKUP($B22,'[2]AID-2SR'!$A$9:$KR$651,COLUMN('[2]AID-2SR'!IX29),FALSE)</f>
        <v>153.249</v>
      </c>
      <c r="EV22" s="16">
        <f>VLOOKUP($B22,'[2]AID-2SR'!$A$9:$KR$651,COLUMN('[2]AID-2SR'!IY29),FALSE)</f>
        <v>179.565</v>
      </c>
      <c r="EW22" s="16">
        <f>VLOOKUP($B22,'[2]AID-2SR'!$A$9:$KR$651,COLUMN('[2]AID-2SR'!IZ29),FALSE)</f>
        <v>171.23699999999999</v>
      </c>
      <c r="EX22" s="16">
        <f>VLOOKUP($B22,'[2]AID-2SR'!$A$9:$KR$651,COLUMN('[2]AID-2SR'!JA29),FALSE)</f>
        <v>171.28800000000001</v>
      </c>
      <c r="EY22" s="16">
        <f>VLOOKUP($B22,'[2]AID-2SR'!$A$9:$KR$651,COLUMN('[2]AID-2SR'!JB29),FALSE)</f>
        <v>174.68600000000001</v>
      </c>
      <c r="EZ22" s="16">
        <f>VLOOKUP($B22,'[2]AID-2SR'!$A$9:$KR$651,COLUMN('[2]AID-2SR'!JC29),FALSE)</f>
        <v>165.40199999999999</v>
      </c>
      <c r="FA22" s="16">
        <f>VLOOKUP($B22,'[2]AID-2SR'!$A$9:$KR$651,COLUMN('[2]AID-2SR'!JD29),FALSE)</f>
        <v>196.19499999999999</v>
      </c>
      <c r="FB22" s="16">
        <f>VLOOKUP($B22,'[2]AID-2SR'!$A$9:$KR$651,COLUMN('[2]AID-2SR'!JE29),FALSE)</f>
        <v>170.244</v>
      </c>
      <c r="FC22" s="16">
        <f>VLOOKUP($B22,'[2]AID-2SR'!$A$9:$KR$651,COLUMN('[2]AID-2SR'!JF29),FALSE)</f>
        <v>148.07300000000001</v>
      </c>
      <c r="FD22" s="16">
        <f>VLOOKUP($B22,'[2]AID-2SR'!$A$9:$KR$651,COLUMN('[2]AID-2SR'!JG29),FALSE)</f>
        <v>137.411</v>
      </c>
      <c r="FE22" s="16">
        <f>VLOOKUP($B22,'[2]AID-2SR'!$A$9:$KR$651,COLUMN('[2]AID-2SR'!JH29),FALSE)</f>
        <v>164.35300000000001</v>
      </c>
      <c r="FF22" s="16">
        <f>VLOOKUP($B22,'[2]AID-2SR'!$A$9:$KR$651,COLUMN('[2]AID-2SR'!JI29),FALSE)</f>
        <v>151.19800000000001</v>
      </c>
      <c r="FG22" s="16">
        <f>VLOOKUP($B22,'[2]AID-2SR'!$A$9:$KR$651,COLUMN('[2]AID-2SR'!JJ29),FALSE)</f>
        <v>138.81399999999999</v>
      </c>
      <c r="FH22" s="16">
        <f>VLOOKUP($B22,'[2]AID-2SR'!$A$9:$KR$651,COLUMN('[2]AID-2SR'!JK29),FALSE)</f>
        <v>114.32299999999999</v>
      </c>
      <c r="FI22" s="16">
        <f>VLOOKUP($B22,'[2]AID-2SR'!$A$9:$KR$651,COLUMN('[2]AID-2SR'!JL29),FALSE)</f>
        <v>129.96600000000001</v>
      </c>
      <c r="FJ22" s="16">
        <f>VLOOKUP($B22,'[2]AID-2SR'!$A$9:$KR$651,COLUMN('[2]AID-2SR'!JM29),FALSE)</f>
        <v>131.68</v>
      </c>
      <c r="FK22" s="16">
        <f>VLOOKUP($B22,'[2]AID-2SR'!$A$9:$KR$651,COLUMN('[2]AID-2SR'!JN29),FALSE)</f>
        <v>121.988</v>
      </c>
      <c r="FL22" s="16">
        <f>VLOOKUP($B22,'[2]AID-2SR'!$A$9:$KR$651,COLUMN('[2]AID-2SR'!JO29),FALSE)</f>
        <v>126.295</v>
      </c>
      <c r="FM22" s="16">
        <f>VLOOKUP($B22,'[2]AID-2SR'!$A$9:$KR$651,COLUMN('[2]AID-2SR'!JP29),FALSE)</f>
        <v>132.65700000000001</v>
      </c>
      <c r="FN22" s="16">
        <f>VLOOKUP($B22,'[2]AID-2SR'!$A$9:$KR$651,COLUMN('[2]AID-2SR'!JQ29),FALSE)</f>
        <v>132.14099999999999</v>
      </c>
      <c r="FO22" s="16">
        <f>VLOOKUP($B22,'[2]AID-2SR'!$A$9:$KR$651,COLUMN('[2]AID-2SR'!JR29),FALSE)</f>
        <v>133.87</v>
      </c>
      <c r="FP22" s="16">
        <f>VLOOKUP($B22,'[2]AID-2SR'!$A$9:$KR$651,COLUMN('[2]AID-2SR'!JS29),FALSE)</f>
        <v>139.93</v>
      </c>
      <c r="FQ22" s="16">
        <f>VLOOKUP($B22,'[2]AID-2SR'!$A$9:$KR$651,COLUMN('[2]AID-2SR'!JT29),FALSE)</f>
        <v>124.119</v>
      </c>
      <c r="FR22" s="16">
        <f>VLOOKUP($B22,'[2]AID-2SR'!$A$9:$KR$651,COLUMN('[2]AID-2SR'!JU29),FALSE)</f>
        <v>133.96799999999999</v>
      </c>
      <c r="FS22" s="16">
        <f>VLOOKUP($B22,'[2]AID-2SR'!$A$9:$KR$651,COLUMN('[2]AID-2SR'!JV29),FALSE)</f>
        <v>143.73699999999999</v>
      </c>
      <c r="FT22" s="16">
        <f>VLOOKUP($B22,'[2]AID-2SR'!$A$9:$KR$651,COLUMN('[2]AID-2SR'!JW29),FALSE)</f>
        <v>143.749</v>
      </c>
      <c r="FU22" s="16">
        <f>VLOOKUP($B22,'[2]AID-2SR'!$A$9:$KR$651,COLUMN('[2]AID-2SR'!JX29),FALSE)</f>
        <v>135.99100000000001</v>
      </c>
      <c r="FV22" s="16">
        <f>VLOOKUP($B22,'[2]AID-2SR'!$A$9:$KR$651,COLUMN('[2]AID-2SR'!JY29),FALSE)</f>
        <v>181.661</v>
      </c>
      <c r="FW22" s="16">
        <f>VLOOKUP($B22,'[2]AID-2SR'!$A$9:$KR$651,COLUMN('[2]AID-2SR'!JZ29),FALSE)</f>
        <v>150.15700000000001</v>
      </c>
      <c r="FX22" s="16">
        <f>VLOOKUP($B22,'[2]AID-2SR'!$A$9:$KR$651,COLUMN('[2]AID-2SR'!KA29),FALSE)</f>
        <v>155.66999999999999</v>
      </c>
      <c r="FY22" s="16">
        <f>VLOOKUP($B22,'[2]AID-2SR'!$A$9:$KR$651,COLUMN('[2]AID-2SR'!KB29),FALSE)</f>
        <v>146.30199999999999</v>
      </c>
      <c r="FZ22" s="16">
        <f>VLOOKUP($B22,'[2]AID-2SR'!$A$9:$KR$651,COLUMN('[2]AID-2SR'!KC29),FALSE)</f>
        <v>165.83</v>
      </c>
      <c r="GA22" s="16">
        <f>VLOOKUP($B22,'[2]AID-2SR'!$A$9:$KR$651,COLUMN('[2]AID-2SR'!KD29),FALSE)</f>
        <v>159.70699999999999</v>
      </c>
      <c r="GB22" s="16">
        <f>VLOOKUP($B22,'[2]AID-2SR'!$A$9:$KR$651,COLUMN('[2]AID-2SR'!KE29),FALSE)</f>
        <v>177.369</v>
      </c>
      <c r="GC22" s="16">
        <f>VLOOKUP($B22,'[2]AID-2SR'!$A$9:$KR$651,COLUMN('[2]AID-2SR'!KF29),FALSE)</f>
        <v>173.57</v>
      </c>
      <c r="GD22" s="16">
        <f>VLOOKUP($B22,'[2]AID-2SR'!$A$9:$KR$651,COLUMN('[2]AID-2SR'!KG29),FALSE)</f>
        <v>177.578</v>
      </c>
      <c r="GE22" s="16">
        <f>VLOOKUP($B22,'[2]AID-2SR'!$A$9:$KR$651,COLUMN('[2]AID-2SR'!KH29),FALSE)</f>
        <v>200.59700000000001</v>
      </c>
      <c r="GF22" s="16">
        <f>VLOOKUP($B22,'[2]AID-2SR'!$A$9:$KR$651,COLUMN('[2]AID-2SR'!KI29),FALSE)</f>
        <v>178.25899999999999</v>
      </c>
      <c r="GG22" s="16">
        <f>VLOOKUP($B22,'[2]AID-2SR'!$A$9:$KR$651,COLUMN('[2]AID-2SR'!KJ29),FALSE)</f>
        <v>182.376</v>
      </c>
      <c r="GH22" s="16">
        <f>VLOOKUP($B22,'[2]AID-2SR'!$A$9:$KR$651,COLUMN('[2]AID-2SR'!KK29),FALSE)</f>
        <v>202.24100000000001</v>
      </c>
      <c r="GI22" s="16">
        <f>VLOOKUP($B22,'[2]AID-2SR'!$A$9:$KR$651,COLUMN('[2]AID-2SR'!KL29),FALSE)</f>
        <v>197.37100000000001</v>
      </c>
      <c r="GJ22" s="16">
        <f>VLOOKUP($B22,'[2]AID-2SR'!$A$9:$KR$651,COLUMN('[2]AID-2SR'!KM29),FALSE)</f>
        <v>190.27099999999999</v>
      </c>
      <c r="GK22" s="16">
        <f>VLOOKUP($B22,'[2]AID-2SR'!$A$9:$KR$651,COLUMN('[2]AID-2SR'!KN29),FALSE)</f>
        <v>188.33500000000001</v>
      </c>
      <c r="GL22" s="16">
        <f>VLOOKUP($B22,'[2]AID-2SR'!$A$9:$KR$651,COLUMN('[2]AID-2SR'!KO29),FALSE)</f>
        <v>177.316</v>
      </c>
      <c r="GM22" s="16">
        <f>VLOOKUP($B22,'[2]AID-2SR'!$A$9:$KR$651,COLUMN('[2]AID-2SR'!KP29),FALSE)</f>
        <v>253.369</v>
      </c>
      <c r="GN22" s="16">
        <f>VLOOKUP($B22,'[2]AID-2SR'!$A$9:$KR$651,COLUMN('[2]AID-2SR'!KQ29),FALSE)</f>
        <v>234.78299999999999</v>
      </c>
      <c r="GO22" s="16">
        <f>VLOOKUP($B22,'[2]AID-2SR'!$A$9:$KR$651,COLUMN('[2]AID-2SR'!KR29),FALSE)</f>
        <v>226.69300000000001</v>
      </c>
      <c r="GP22" s="16"/>
    </row>
    <row r="23" spans="1:198" x14ac:dyDescent="0.35">
      <c r="A23" s="14" t="s">
        <v>291</v>
      </c>
      <c r="B23" s="15" t="s">
        <v>217</v>
      </c>
      <c r="D23" s="16">
        <f>VLOOKUP($B23,'[2]AID-2SR'!$A$9:$KR$651,COLUMN('[2]AID-2SR'!DG30),FALSE)</f>
        <v>43.469000000000001</v>
      </c>
      <c r="E23" s="16">
        <f>VLOOKUP($B23,'[2]AID-2SR'!$A$9:$KR$651,COLUMN('[2]AID-2SR'!DH30),FALSE)</f>
        <v>45.945999999999998</v>
      </c>
      <c r="F23" s="16">
        <f>VLOOKUP($B23,'[2]AID-2SR'!$A$9:$KR$651,COLUMN('[2]AID-2SR'!DI30),FALSE)</f>
        <v>29.545999999999999</v>
      </c>
      <c r="G23" s="16">
        <f>VLOOKUP($B23,'[2]AID-2SR'!$A$9:$KR$651,COLUMN('[2]AID-2SR'!DJ30),FALSE)</f>
        <v>28.271999999999998</v>
      </c>
      <c r="H23" s="16">
        <f>VLOOKUP($B23,'[2]AID-2SR'!$A$9:$KR$651,COLUMN('[2]AID-2SR'!DK30),FALSE)</f>
        <v>23.035</v>
      </c>
      <c r="I23" s="16">
        <f>VLOOKUP($B23,'[2]AID-2SR'!$A$9:$KR$651,COLUMN('[2]AID-2SR'!DL30),FALSE)</f>
        <v>22.562000000000001</v>
      </c>
      <c r="J23" s="16">
        <f>VLOOKUP($B23,'[2]AID-2SR'!$A$9:$KR$651,COLUMN('[2]AID-2SR'!DM30),FALSE)</f>
        <v>22.914000000000001</v>
      </c>
      <c r="K23" s="16">
        <f>VLOOKUP($B23,'[2]AID-2SR'!$A$9:$KR$651,COLUMN('[2]AID-2SR'!DN30),FALSE)</f>
        <v>24.244</v>
      </c>
      <c r="L23" s="16">
        <f>VLOOKUP($B23,'[2]AID-2SR'!$A$9:$KR$651,COLUMN('[2]AID-2SR'!DO30),FALSE)</f>
        <v>26.032</v>
      </c>
      <c r="M23" s="16">
        <f>VLOOKUP($B23,'[2]AID-2SR'!$A$9:$KR$651,COLUMN('[2]AID-2SR'!DP30),FALSE)</f>
        <v>28.346</v>
      </c>
      <c r="N23" s="16">
        <f>VLOOKUP($B23,'[2]AID-2SR'!$A$9:$KR$651,COLUMN('[2]AID-2SR'!DQ30),FALSE)</f>
        <v>27.395</v>
      </c>
      <c r="O23" s="16">
        <f>VLOOKUP($B23,'[2]AID-2SR'!$A$9:$KR$651,COLUMN('[2]AID-2SR'!DR30),FALSE)</f>
        <v>28.445</v>
      </c>
      <c r="P23" s="16">
        <f>VLOOKUP($B23,'[2]AID-2SR'!$A$9:$KR$651,COLUMN('[2]AID-2SR'!DS30),FALSE)</f>
        <v>24.786999999999999</v>
      </c>
      <c r="Q23" s="16">
        <f>VLOOKUP($B23,'[2]AID-2SR'!$A$9:$KR$651,COLUMN('[2]AID-2SR'!DT30),FALSE)</f>
        <v>22.965</v>
      </c>
      <c r="R23" s="16">
        <f>VLOOKUP($B23,'[2]AID-2SR'!$A$9:$KR$651,COLUMN('[2]AID-2SR'!DU30),FALSE)</f>
        <v>24.815999999999999</v>
      </c>
      <c r="S23" s="16">
        <f>VLOOKUP($B23,'[2]AID-2SR'!$A$9:$KR$651,COLUMN('[2]AID-2SR'!DV30),FALSE)</f>
        <v>25.861999999999998</v>
      </c>
      <c r="T23" s="16">
        <f>VLOOKUP($B23,'[2]AID-2SR'!$A$9:$KR$651,COLUMN('[2]AID-2SR'!DW30),FALSE)</f>
        <v>22.686</v>
      </c>
      <c r="U23" s="16">
        <f>VLOOKUP($B23,'[2]AID-2SR'!$A$9:$KR$651,COLUMN('[2]AID-2SR'!DX30),FALSE)</f>
        <v>24.199000000000002</v>
      </c>
      <c r="V23" s="16">
        <f>VLOOKUP($B23,'[2]AID-2SR'!$A$9:$KR$651,COLUMN('[2]AID-2SR'!DY30),FALSE)</f>
        <v>21.806000000000001</v>
      </c>
      <c r="W23" s="16">
        <f>VLOOKUP($B23,'[2]AID-2SR'!$A$9:$KR$651,COLUMN('[2]AID-2SR'!DZ30),FALSE)</f>
        <v>19.256</v>
      </c>
      <c r="X23" s="16">
        <f>VLOOKUP($B23,'[2]AID-2SR'!$A$9:$KR$651,COLUMN('[2]AID-2SR'!EA30),FALSE)</f>
        <v>20.155000000000001</v>
      </c>
      <c r="Y23" s="16">
        <f>VLOOKUP($B23,'[2]AID-2SR'!$A$9:$KR$651,COLUMN('[2]AID-2SR'!EB30),FALSE)</f>
        <v>20.244</v>
      </c>
      <c r="Z23" s="16">
        <f>VLOOKUP($B23,'[2]AID-2SR'!$A$9:$KR$651,COLUMN('[2]AID-2SR'!EC30),FALSE)</f>
        <v>24.526</v>
      </c>
      <c r="AA23" s="16">
        <f>VLOOKUP($B23,'[2]AID-2SR'!$A$9:$KR$651,COLUMN('[2]AID-2SR'!ED30),FALSE)</f>
        <v>19.013000000000002</v>
      </c>
      <c r="AB23" s="16">
        <f>VLOOKUP($B23,'[2]AID-2SR'!$A$9:$KR$651,COLUMN('[2]AID-2SR'!EE30),FALSE)</f>
        <v>21.731000000000002</v>
      </c>
      <c r="AC23" s="16">
        <f>VLOOKUP($B23,'[2]AID-2SR'!$A$9:$KR$651,COLUMN('[2]AID-2SR'!EF30),FALSE)</f>
        <v>20.785</v>
      </c>
      <c r="AD23" s="16">
        <f>VLOOKUP($B23,'[2]AID-2SR'!$A$9:$KR$651,COLUMN('[2]AID-2SR'!EG30),FALSE)</f>
        <v>24.81</v>
      </c>
      <c r="AE23" s="16">
        <f>VLOOKUP($B23,'[2]AID-2SR'!$A$9:$KR$651,COLUMN('[2]AID-2SR'!EH30),FALSE)</f>
        <v>23.109000000000002</v>
      </c>
      <c r="AF23" s="16">
        <f>VLOOKUP($B23,'[2]AID-2SR'!$A$9:$KR$651,COLUMN('[2]AID-2SR'!EI30),FALSE)</f>
        <v>23.812999999999999</v>
      </c>
      <c r="AG23" s="16">
        <f>VLOOKUP($B23,'[2]AID-2SR'!$A$9:$KR$651,COLUMN('[2]AID-2SR'!EJ30),FALSE)</f>
        <v>22.437999999999999</v>
      </c>
      <c r="AH23" s="16">
        <f>VLOOKUP($B23,'[2]AID-2SR'!$A$9:$KR$651,COLUMN('[2]AID-2SR'!EK30),FALSE)</f>
        <v>28.091999999999999</v>
      </c>
      <c r="AI23" s="16">
        <f>VLOOKUP($B23,'[2]AID-2SR'!$A$9:$KR$651,COLUMN('[2]AID-2SR'!EL30),FALSE)</f>
        <v>24.710999999999999</v>
      </c>
      <c r="AJ23" s="16">
        <f>VLOOKUP($B23,'[2]AID-2SR'!$A$9:$KR$651,COLUMN('[2]AID-2SR'!EM30),FALSE)</f>
        <v>22.597999999999999</v>
      </c>
      <c r="AK23" s="16">
        <f>VLOOKUP($B23,'[2]AID-2SR'!$A$9:$KR$651,COLUMN('[2]AID-2SR'!EN30),FALSE)</f>
        <v>25.952999999999999</v>
      </c>
      <c r="AL23" s="16">
        <f>VLOOKUP($B23,'[2]AID-2SR'!$A$9:$KR$651,COLUMN('[2]AID-2SR'!EO30),FALSE)</f>
        <v>27.236999999999998</v>
      </c>
      <c r="AM23" s="16">
        <f>VLOOKUP($B23,'[2]AID-2SR'!$A$9:$KR$651,COLUMN('[2]AID-2SR'!EP30),FALSE)</f>
        <v>28.097999999999999</v>
      </c>
      <c r="AN23" s="16">
        <f>VLOOKUP($B23,'[2]AID-2SR'!$A$9:$KR$651,COLUMN('[2]AID-2SR'!EQ30),FALSE)</f>
        <v>36.570999999999998</v>
      </c>
      <c r="AO23" s="16">
        <f>VLOOKUP($B23,'[2]AID-2SR'!$A$9:$KR$651,COLUMN('[2]AID-2SR'!ER30),FALSE)</f>
        <v>30.756</v>
      </c>
      <c r="AP23" s="16">
        <f>VLOOKUP($B23,'[2]AID-2SR'!$A$9:$KR$651,COLUMN('[2]AID-2SR'!ES30),FALSE)</f>
        <v>32.508000000000003</v>
      </c>
      <c r="AQ23" s="16">
        <f>VLOOKUP($B23,'[2]AID-2SR'!$A$9:$KR$651,COLUMN('[2]AID-2SR'!ET30),FALSE)</f>
        <v>33.009</v>
      </c>
      <c r="AR23" s="16">
        <f>VLOOKUP($B23,'[2]AID-2SR'!$A$9:$KR$651,COLUMN('[2]AID-2SR'!EU30),FALSE)</f>
        <v>26.366</v>
      </c>
      <c r="AS23" s="16">
        <f>VLOOKUP($B23,'[2]AID-2SR'!$A$9:$KR$651,COLUMN('[2]AID-2SR'!EV30),FALSE)</f>
        <v>27.376999999999999</v>
      </c>
      <c r="AT23" s="16">
        <f>VLOOKUP($B23,'[2]AID-2SR'!$A$9:$KR$651,COLUMN('[2]AID-2SR'!EW30),FALSE)</f>
        <v>28.507999999999999</v>
      </c>
      <c r="AU23" s="16">
        <f>VLOOKUP($B23,'[2]AID-2SR'!$A$9:$KR$651,COLUMN('[2]AID-2SR'!EX30),FALSE)</f>
        <v>25.257999999999999</v>
      </c>
      <c r="AV23" s="16">
        <f>VLOOKUP($B23,'[2]AID-2SR'!$A$9:$KR$651,COLUMN('[2]AID-2SR'!EY30),FALSE)</f>
        <v>27.984999999999999</v>
      </c>
      <c r="AW23" s="16">
        <f>VLOOKUP($B23,'[2]AID-2SR'!$A$9:$KR$651,COLUMN('[2]AID-2SR'!EZ30),FALSE)</f>
        <v>26.003</v>
      </c>
      <c r="AX23" s="16">
        <f>VLOOKUP($B23,'[2]AID-2SR'!$A$9:$KR$651,COLUMN('[2]AID-2SR'!FA30),FALSE)</f>
        <v>30.748999999999999</v>
      </c>
      <c r="AY23" s="16">
        <f>VLOOKUP($B23,'[2]AID-2SR'!$A$9:$KR$651,COLUMN('[2]AID-2SR'!FB30),FALSE)</f>
        <v>21.873000000000001</v>
      </c>
      <c r="AZ23" s="16">
        <f>VLOOKUP($B23,'[2]AID-2SR'!$A$9:$KR$651,COLUMN('[2]AID-2SR'!FC30),FALSE)</f>
        <v>31.815999999999999</v>
      </c>
      <c r="BA23" s="16">
        <f>VLOOKUP($B23,'[2]AID-2SR'!$A$9:$KR$651,COLUMN('[2]AID-2SR'!FD30),FALSE)</f>
        <v>38.241</v>
      </c>
      <c r="BB23" s="16">
        <f>VLOOKUP($B23,'[2]AID-2SR'!$A$9:$KR$651,COLUMN('[2]AID-2SR'!FE30),FALSE)</f>
        <v>39.661999999999999</v>
      </c>
      <c r="BC23" s="16">
        <f>VLOOKUP($B23,'[2]AID-2SR'!$A$9:$KR$651,COLUMN('[2]AID-2SR'!FF30),FALSE)</f>
        <v>55.536000000000001</v>
      </c>
      <c r="BD23" s="16">
        <f>VLOOKUP($B23,'[2]AID-2SR'!$A$9:$KR$651,COLUMN('[2]AID-2SR'!FG30),FALSE)</f>
        <v>47.887999999999998</v>
      </c>
      <c r="BE23" s="16">
        <f>VLOOKUP($B23,'[2]AID-2SR'!$A$9:$KR$651,COLUMN('[2]AID-2SR'!FH30),FALSE)</f>
        <v>46.142000000000003</v>
      </c>
      <c r="BF23" s="16">
        <f>VLOOKUP($B23,'[2]AID-2SR'!$A$9:$KR$651,COLUMN('[2]AID-2SR'!FI30),FALSE)</f>
        <v>41.347999999999999</v>
      </c>
      <c r="BG23" s="16">
        <f>VLOOKUP($B23,'[2]AID-2SR'!$A$9:$KR$651,COLUMN('[2]AID-2SR'!FJ30),FALSE)</f>
        <v>35.188000000000002</v>
      </c>
      <c r="BH23" s="16">
        <f>VLOOKUP($B23,'[2]AID-2SR'!$A$9:$KR$651,COLUMN('[2]AID-2SR'!FK30),FALSE)</f>
        <v>41.59</v>
      </c>
      <c r="BI23" s="16">
        <f>VLOOKUP($B23,'[2]AID-2SR'!$A$9:$KR$651,COLUMN('[2]AID-2SR'!FL30),FALSE)</f>
        <v>45.390999999999998</v>
      </c>
      <c r="BJ23" s="16">
        <f>VLOOKUP($B23,'[2]AID-2SR'!$A$9:$KR$651,COLUMN('[2]AID-2SR'!FM30),FALSE)</f>
        <v>52.154000000000003</v>
      </c>
      <c r="BK23" s="16">
        <f>VLOOKUP($B23,'[2]AID-2SR'!$A$9:$KR$651,COLUMN('[2]AID-2SR'!FN30),FALSE)</f>
        <v>49.707999999999998</v>
      </c>
      <c r="BL23" s="16">
        <f>VLOOKUP($B23,'[2]AID-2SR'!$A$9:$KR$651,COLUMN('[2]AID-2SR'!FO30),FALSE)</f>
        <v>58.609000000000002</v>
      </c>
      <c r="BM23" s="16">
        <f>VLOOKUP($B23,'[2]AID-2SR'!$A$9:$KR$651,COLUMN('[2]AID-2SR'!FP30),FALSE)</f>
        <v>43.398000000000003</v>
      </c>
      <c r="BN23" s="16">
        <f>VLOOKUP($B23,'[2]AID-2SR'!$A$9:$KR$651,COLUMN('[2]AID-2SR'!FQ30),FALSE)</f>
        <v>34.273000000000003</v>
      </c>
      <c r="BO23" s="16">
        <f>VLOOKUP($B23,'[2]AID-2SR'!$A$9:$KR$651,COLUMN('[2]AID-2SR'!FR30),FALSE)</f>
        <v>35.450000000000003</v>
      </c>
      <c r="BP23" s="16">
        <f>VLOOKUP($B23,'[2]AID-2SR'!$A$9:$KR$651,COLUMN('[2]AID-2SR'!FS30),FALSE)</f>
        <v>38.631999999999998</v>
      </c>
      <c r="BQ23" s="16">
        <f>VLOOKUP($B23,'[2]AID-2SR'!$A$9:$KR$651,COLUMN('[2]AID-2SR'!FT30),FALSE)</f>
        <v>36.729999999999997</v>
      </c>
      <c r="BR23" s="16">
        <f>VLOOKUP($B23,'[2]AID-2SR'!$A$9:$KR$651,COLUMN('[2]AID-2SR'!FU30),FALSE)</f>
        <v>50.698</v>
      </c>
      <c r="BS23" s="16">
        <f>VLOOKUP($B23,'[2]AID-2SR'!$A$9:$KR$651,COLUMN('[2]AID-2SR'!FV30),FALSE)</f>
        <v>33.478999999999999</v>
      </c>
      <c r="BT23" s="16">
        <f>VLOOKUP($B23,'[2]AID-2SR'!$A$9:$KR$651,COLUMN('[2]AID-2SR'!FW30),FALSE)</f>
        <v>51.965000000000003</v>
      </c>
      <c r="BU23" s="16">
        <f>VLOOKUP($B23,'[2]AID-2SR'!$A$9:$KR$651,COLUMN('[2]AID-2SR'!FX30),FALSE)</f>
        <v>45.49</v>
      </c>
      <c r="BV23" s="16">
        <f>VLOOKUP($B23,'[2]AID-2SR'!$A$9:$KR$651,COLUMN('[2]AID-2SR'!FY30),FALSE)</f>
        <v>33.814</v>
      </c>
      <c r="BW23" s="16">
        <f>VLOOKUP($B23,'[2]AID-2SR'!$A$9:$KR$651,COLUMN('[2]AID-2SR'!FZ30),FALSE)</f>
        <v>28.201000000000001</v>
      </c>
      <c r="BX23" s="16">
        <f>VLOOKUP($B23,'[2]AID-2SR'!$A$9:$KR$651,COLUMN('[2]AID-2SR'!GA30),FALSE)</f>
        <v>34.137999999999998</v>
      </c>
      <c r="BY23" s="16">
        <f>VLOOKUP($B23,'[2]AID-2SR'!$A$9:$KR$651,COLUMN('[2]AID-2SR'!GB30),FALSE)</f>
        <v>37.357999999999997</v>
      </c>
      <c r="BZ23" s="16">
        <f>VLOOKUP($B23,'[2]AID-2SR'!$A$9:$KR$651,COLUMN('[2]AID-2SR'!GC30),FALSE)</f>
        <v>38.036000000000001</v>
      </c>
      <c r="CA23" s="16">
        <f>VLOOKUP($B23,'[2]AID-2SR'!$A$9:$KR$651,COLUMN('[2]AID-2SR'!GD30),FALSE)</f>
        <v>34.948999999999998</v>
      </c>
      <c r="CB23" s="16">
        <f>VLOOKUP($B23,'[2]AID-2SR'!$A$9:$KR$651,COLUMN('[2]AID-2SR'!GE30),FALSE)</f>
        <v>38.402999999999999</v>
      </c>
      <c r="CC23" s="16">
        <f>VLOOKUP($B23,'[2]AID-2SR'!$A$9:$KR$651,COLUMN('[2]AID-2SR'!GF30),FALSE)</f>
        <v>38.433</v>
      </c>
      <c r="CD23" s="16">
        <f>VLOOKUP($B23,'[2]AID-2SR'!$A$9:$KR$651,COLUMN('[2]AID-2SR'!GG30),FALSE)</f>
        <v>45.887999999999998</v>
      </c>
      <c r="CE23" s="16">
        <f>VLOOKUP($B23,'[2]AID-2SR'!$A$9:$KR$651,COLUMN('[2]AID-2SR'!GH30),FALSE)</f>
        <v>39.395000000000003</v>
      </c>
      <c r="CF23" s="16">
        <f>VLOOKUP($B23,'[2]AID-2SR'!$A$9:$KR$651,COLUMN('[2]AID-2SR'!GI30),FALSE)</f>
        <v>33.777000000000001</v>
      </c>
      <c r="CG23" s="16">
        <f>VLOOKUP($B23,'[2]AID-2SR'!$A$9:$KR$651,COLUMN('[2]AID-2SR'!GJ30),FALSE)</f>
        <v>34.863999999999997</v>
      </c>
      <c r="CH23" s="16">
        <f>VLOOKUP($B23,'[2]AID-2SR'!$A$9:$KR$651,COLUMN('[2]AID-2SR'!GK30),FALSE)</f>
        <v>32.954999999999998</v>
      </c>
      <c r="CI23" s="16">
        <f>VLOOKUP($B23,'[2]AID-2SR'!$A$9:$KR$651,COLUMN('[2]AID-2SR'!GL30),FALSE)</f>
        <v>37.710999999999999</v>
      </c>
      <c r="CJ23" s="16">
        <f>VLOOKUP($B23,'[2]AID-2SR'!$A$9:$KR$651,COLUMN('[2]AID-2SR'!GM30),FALSE)</f>
        <v>34.264000000000003</v>
      </c>
      <c r="CK23" s="16">
        <f>VLOOKUP($B23,'[2]AID-2SR'!$A$9:$KR$651,COLUMN('[2]AID-2SR'!GN30),FALSE)</f>
        <v>36.049999999999997</v>
      </c>
      <c r="CL23" s="16">
        <f>VLOOKUP($B23,'[2]AID-2SR'!$A$9:$KR$651,COLUMN('[2]AID-2SR'!GO30),FALSE)</f>
        <v>34.103999999999999</v>
      </c>
      <c r="CM23" s="16">
        <f>VLOOKUP($B23,'[2]AID-2SR'!$A$9:$KR$651,COLUMN('[2]AID-2SR'!GP30),FALSE)</f>
        <v>31.885000000000002</v>
      </c>
      <c r="CN23" s="16">
        <f>VLOOKUP($B23,'[2]AID-2SR'!$A$9:$KR$651,COLUMN('[2]AID-2SR'!GQ30),FALSE)</f>
        <v>32.313000000000002</v>
      </c>
      <c r="CO23" s="16">
        <f>VLOOKUP($B23,'[2]AID-2SR'!$A$9:$KR$651,COLUMN('[2]AID-2SR'!GR30),FALSE)</f>
        <v>24.866</v>
      </c>
      <c r="CP23" s="16">
        <f>VLOOKUP($B23,'[2]AID-2SR'!$A$9:$KR$651,COLUMN('[2]AID-2SR'!GS30),FALSE)</f>
        <v>31.352</v>
      </c>
      <c r="CQ23" s="16">
        <f>VLOOKUP($B23,'[2]AID-2SR'!$A$9:$KR$651,COLUMN('[2]AID-2SR'!GT30),FALSE)</f>
        <v>27.727</v>
      </c>
      <c r="CR23" s="16">
        <f>VLOOKUP($B23,'[2]AID-2SR'!$A$9:$KR$651,COLUMN('[2]AID-2SR'!GU30),FALSE)</f>
        <v>24.588999999999999</v>
      </c>
      <c r="CS23" s="16">
        <f>VLOOKUP($B23,'[2]AID-2SR'!$A$9:$KR$651,COLUMN('[2]AID-2SR'!GV30),FALSE)</f>
        <v>20.036999999999999</v>
      </c>
      <c r="CT23" s="16">
        <f>VLOOKUP($B23,'[2]AID-2SR'!$A$9:$KR$651,COLUMN('[2]AID-2SR'!GW30),FALSE)</f>
        <v>25.376999999999999</v>
      </c>
      <c r="CU23" s="16">
        <f>VLOOKUP($B23,'[2]AID-2SR'!$A$9:$KR$651,COLUMN('[2]AID-2SR'!GX30),FALSE)</f>
        <v>29.858000000000001</v>
      </c>
      <c r="CV23" s="16">
        <f>VLOOKUP($B23,'[2]AID-2SR'!$A$9:$KR$651,COLUMN('[2]AID-2SR'!GY30),FALSE)</f>
        <v>30.739000000000001</v>
      </c>
      <c r="CW23" s="16">
        <f>VLOOKUP($B23,'[2]AID-2SR'!$A$9:$KR$651,COLUMN('[2]AID-2SR'!GZ30),FALSE)</f>
        <v>26.081</v>
      </c>
      <c r="CX23" s="16">
        <f>VLOOKUP($B23,'[2]AID-2SR'!$A$9:$KR$651,COLUMN('[2]AID-2SR'!HA30),FALSE)</f>
        <v>31.805</v>
      </c>
      <c r="CY23" s="16">
        <f>VLOOKUP($B23,'[2]AID-2SR'!$A$9:$KR$651,COLUMN('[2]AID-2SR'!HB30),FALSE)</f>
        <v>31.277999999999999</v>
      </c>
      <c r="CZ23" s="16">
        <f>VLOOKUP($B23,'[2]AID-2SR'!$A$9:$KR$651,COLUMN('[2]AID-2SR'!HC30),FALSE)</f>
        <v>37.593000000000004</v>
      </c>
      <c r="DA23" s="16">
        <f>VLOOKUP($B23,'[2]AID-2SR'!$A$9:$KR$651,COLUMN('[2]AID-2SR'!HD30),FALSE)</f>
        <v>32.378</v>
      </c>
      <c r="DB23" s="16">
        <f>VLOOKUP($B23,'[2]AID-2SR'!$A$9:$KR$651,COLUMN('[2]AID-2SR'!HE30),FALSE)</f>
        <v>34.825000000000003</v>
      </c>
      <c r="DC23" s="16">
        <f>VLOOKUP($B23,'[2]AID-2SR'!$A$9:$KR$651,COLUMN('[2]AID-2SR'!HF30),FALSE)</f>
        <v>36.393999999999998</v>
      </c>
      <c r="DD23" s="16">
        <f>VLOOKUP($B23,'[2]AID-2SR'!$A$9:$KR$651,COLUMN('[2]AID-2SR'!HG30),FALSE)</f>
        <v>39.140999999999998</v>
      </c>
      <c r="DE23" s="16">
        <f>VLOOKUP($B23,'[2]AID-2SR'!$A$9:$KR$651,COLUMN('[2]AID-2SR'!HH30),FALSE)</f>
        <v>37.08</v>
      </c>
      <c r="DF23" s="16">
        <f>VLOOKUP($B23,'[2]AID-2SR'!$A$9:$KR$651,COLUMN('[2]AID-2SR'!HI30),FALSE)</f>
        <v>36.637</v>
      </c>
      <c r="DG23" s="16">
        <f>VLOOKUP($B23,'[2]AID-2SR'!$A$9:$KR$651,COLUMN('[2]AID-2SR'!HJ30),FALSE)</f>
        <v>33.686999999999998</v>
      </c>
      <c r="DH23" s="16">
        <f>VLOOKUP($B23,'[2]AID-2SR'!$A$9:$KR$651,COLUMN('[2]AID-2SR'!HK30),FALSE)</f>
        <v>43.301000000000002</v>
      </c>
      <c r="DI23" s="16">
        <f>VLOOKUP($B23,'[2]AID-2SR'!$A$9:$KR$651,COLUMN('[2]AID-2SR'!HL30),FALSE)</f>
        <v>45.878999999999998</v>
      </c>
      <c r="DJ23" s="16">
        <f>VLOOKUP($B23,'[2]AID-2SR'!$A$9:$KR$651,COLUMN('[2]AID-2SR'!HM30),FALSE)</f>
        <v>44.866999999999997</v>
      </c>
      <c r="DK23" s="16">
        <f>VLOOKUP($B23,'[2]AID-2SR'!$A$9:$KR$651,COLUMN('[2]AID-2SR'!HN30),FALSE)</f>
        <v>48.194000000000003</v>
      </c>
      <c r="DL23" s="16">
        <f>VLOOKUP($B23,'[2]AID-2SR'!$A$9:$KR$651,COLUMN('[2]AID-2SR'!HO30),FALSE)</f>
        <v>36.11</v>
      </c>
      <c r="DM23" s="16">
        <f>VLOOKUP($B23,'[2]AID-2SR'!$A$9:$KR$651,COLUMN('[2]AID-2SR'!HP30),FALSE)</f>
        <v>31.667000000000002</v>
      </c>
      <c r="DN23" s="16">
        <f>VLOOKUP($B23,'[2]AID-2SR'!$A$9:$KR$651,COLUMN('[2]AID-2SR'!HQ30),FALSE)</f>
        <v>34.643999999999998</v>
      </c>
      <c r="DO23" s="16">
        <f>VLOOKUP($B23,'[2]AID-2SR'!$A$9:$KR$651,COLUMN('[2]AID-2SR'!HR30),FALSE)</f>
        <v>33.588000000000001</v>
      </c>
      <c r="DP23" s="16">
        <f>VLOOKUP($B23,'[2]AID-2SR'!$A$9:$KR$651,COLUMN('[2]AID-2SR'!HS30),FALSE)</f>
        <v>35.128</v>
      </c>
      <c r="DQ23" s="16">
        <f>VLOOKUP($B23,'[2]AID-2SR'!$A$9:$KR$651,COLUMN('[2]AID-2SR'!HT30),FALSE)</f>
        <v>34.521000000000001</v>
      </c>
      <c r="DR23" s="16">
        <f>VLOOKUP($B23,'[2]AID-2SR'!$A$9:$KR$651,COLUMN('[2]AID-2SR'!HU30),FALSE)</f>
        <v>30.940999999999999</v>
      </c>
      <c r="DS23" s="16">
        <f>VLOOKUP($B23,'[2]AID-2SR'!$A$9:$KR$651,COLUMN('[2]AID-2SR'!HV30),FALSE)</f>
        <v>30.469000000000001</v>
      </c>
      <c r="DT23" s="16">
        <f>VLOOKUP($B23,'[2]AID-2SR'!$A$9:$KR$651,COLUMN('[2]AID-2SR'!HW30),FALSE)</f>
        <v>35.918999999999997</v>
      </c>
      <c r="DU23" s="16">
        <f>VLOOKUP($B23,'[2]AID-2SR'!$A$9:$KR$651,COLUMN('[2]AID-2SR'!HX30),FALSE)</f>
        <v>34.201000000000001</v>
      </c>
      <c r="DV23" s="16">
        <f>VLOOKUP($B23,'[2]AID-2SR'!$A$9:$KR$651,COLUMN('[2]AID-2SR'!HY30),FALSE)</f>
        <v>22.709</v>
      </c>
      <c r="DW23" s="16">
        <f>VLOOKUP($B23,'[2]AID-2SR'!$A$9:$KR$651,COLUMN('[2]AID-2SR'!HZ30),FALSE)</f>
        <v>22.93</v>
      </c>
      <c r="DX23" s="16">
        <f>VLOOKUP($B23,'[2]AID-2SR'!$A$9:$KR$651,COLUMN('[2]AID-2SR'!IA30),FALSE)</f>
        <v>23.952999999999999</v>
      </c>
      <c r="DY23" s="16">
        <f>VLOOKUP($B23,'[2]AID-2SR'!$A$9:$KR$651,COLUMN('[2]AID-2SR'!IB30),FALSE)</f>
        <v>21.524000000000001</v>
      </c>
      <c r="DZ23" s="16">
        <f>VLOOKUP($B23,'[2]AID-2SR'!$A$9:$KR$651,COLUMN('[2]AID-2SR'!IC30),FALSE)</f>
        <v>21.456</v>
      </c>
      <c r="EA23" s="16">
        <f>VLOOKUP($B23,'[2]AID-2SR'!$A$9:$KR$651,COLUMN('[2]AID-2SR'!ID30),FALSE)</f>
        <v>21.928000000000001</v>
      </c>
      <c r="EB23" s="16">
        <f>VLOOKUP($B23,'[2]AID-2SR'!$A$9:$KR$651,COLUMN('[2]AID-2SR'!IE30),FALSE)</f>
        <v>29.114999999999998</v>
      </c>
      <c r="EC23" s="16">
        <f>VLOOKUP($B23,'[2]AID-2SR'!$A$9:$KR$651,COLUMN('[2]AID-2SR'!IF30),FALSE)</f>
        <v>25.684999999999999</v>
      </c>
      <c r="ED23" s="16">
        <f>VLOOKUP($B23,'[2]AID-2SR'!$A$9:$KR$651,COLUMN('[2]AID-2SR'!IG30),FALSE)</f>
        <v>29.768000000000001</v>
      </c>
      <c r="EE23" s="16">
        <f>VLOOKUP($B23,'[2]AID-2SR'!$A$9:$KR$651,COLUMN('[2]AID-2SR'!IH30),FALSE)</f>
        <v>26.132000000000001</v>
      </c>
      <c r="EF23" s="16">
        <f>VLOOKUP($B23,'[2]AID-2SR'!$A$9:$KR$651,COLUMN('[2]AID-2SR'!II30),FALSE)</f>
        <v>27.251000000000001</v>
      </c>
      <c r="EG23" s="16">
        <f>VLOOKUP($B23,'[2]AID-2SR'!$A$9:$KR$651,COLUMN('[2]AID-2SR'!IJ30),FALSE)</f>
        <v>34.487000000000002</v>
      </c>
      <c r="EH23" s="16">
        <f>VLOOKUP($B23,'[2]AID-2SR'!$A$9:$KR$651,COLUMN('[2]AID-2SR'!IK30),FALSE)</f>
        <v>23.405000000000001</v>
      </c>
      <c r="EI23" s="16">
        <f>VLOOKUP($B23,'[2]AID-2SR'!$A$9:$KR$651,COLUMN('[2]AID-2SR'!IL30),FALSE)</f>
        <v>21.792999999999999</v>
      </c>
      <c r="EJ23" s="16">
        <f>VLOOKUP($B23,'[2]AID-2SR'!$A$9:$KR$651,COLUMN('[2]AID-2SR'!IM30),FALSE)</f>
        <v>28.733000000000001</v>
      </c>
      <c r="EK23" s="16">
        <f>VLOOKUP($B23,'[2]AID-2SR'!$A$9:$KR$651,COLUMN('[2]AID-2SR'!IN30),FALSE)</f>
        <v>28.919</v>
      </c>
      <c r="EL23" s="16">
        <f>VLOOKUP($B23,'[2]AID-2SR'!$A$9:$KR$651,COLUMN('[2]AID-2SR'!IO30),FALSE)</f>
        <v>26.434000000000001</v>
      </c>
      <c r="EM23" s="16">
        <f>VLOOKUP($B23,'[2]AID-2SR'!$A$9:$KR$651,COLUMN('[2]AID-2SR'!IP30),FALSE)</f>
        <v>30.17</v>
      </c>
      <c r="EN23" s="16">
        <f>VLOOKUP($B23,'[2]AID-2SR'!$A$9:$KR$651,COLUMN('[2]AID-2SR'!IQ30),FALSE)</f>
        <v>27.751999999999999</v>
      </c>
      <c r="EO23" s="16">
        <f>VLOOKUP($B23,'[2]AID-2SR'!$A$9:$KR$651,COLUMN('[2]AID-2SR'!IR30),FALSE)</f>
        <v>27.667000000000002</v>
      </c>
      <c r="EP23" s="16">
        <f>VLOOKUP($B23,'[2]AID-2SR'!$A$9:$KR$651,COLUMN('[2]AID-2SR'!IS30),FALSE)</f>
        <v>32.563000000000002</v>
      </c>
      <c r="EQ23" s="16">
        <f>VLOOKUP($B23,'[2]AID-2SR'!$A$9:$KR$651,COLUMN('[2]AID-2SR'!IT30),FALSE)</f>
        <v>34.113</v>
      </c>
      <c r="ER23" s="16">
        <f>VLOOKUP($B23,'[2]AID-2SR'!$A$9:$KR$651,COLUMN('[2]AID-2SR'!IU30),FALSE)</f>
        <v>37.68</v>
      </c>
      <c r="ES23" s="16">
        <f>VLOOKUP($B23,'[2]AID-2SR'!$A$9:$KR$651,COLUMN('[2]AID-2SR'!IV30),FALSE)</f>
        <v>36.186999999999998</v>
      </c>
      <c r="ET23" s="16">
        <f>VLOOKUP($B23,'[2]AID-2SR'!$A$9:$KR$651,COLUMN('[2]AID-2SR'!IW30),FALSE)</f>
        <v>37.128999999999998</v>
      </c>
      <c r="EU23" s="16">
        <f>VLOOKUP($B23,'[2]AID-2SR'!$A$9:$KR$651,COLUMN('[2]AID-2SR'!IX30),FALSE)</f>
        <v>32.271000000000001</v>
      </c>
      <c r="EV23" s="16">
        <f>VLOOKUP($B23,'[2]AID-2SR'!$A$9:$KR$651,COLUMN('[2]AID-2SR'!IY30),FALSE)</f>
        <v>31.922999999999998</v>
      </c>
      <c r="EW23" s="16">
        <f>VLOOKUP($B23,'[2]AID-2SR'!$A$9:$KR$651,COLUMN('[2]AID-2SR'!IZ30),FALSE)</f>
        <v>37.271000000000001</v>
      </c>
      <c r="EX23" s="16">
        <f>VLOOKUP($B23,'[2]AID-2SR'!$A$9:$KR$651,COLUMN('[2]AID-2SR'!JA30),FALSE)</f>
        <v>46.884999999999998</v>
      </c>
      <c r="EY23" s="16">
        <f>VLOOKUP($B23,'[2]AID-2SR'!$A$9:$KR$651,COLUMN('[2]AID-2SR'!JB30),FALSE)</f>
        <v>40.322000000000003</v>
      </c>
      <c r="EZ23" s="16">
        <f>VLOOKUP($B23,'[2]AID-2SR'!$A$9:$KR$651,COLUMN('[2]AID-2SR'!JC30),FALSE)</f>
        <v>36.950000000000003</v>
      </c>
      <c r="FA23" s="16">
        <f>VLOOKUP($B23,'[2]AID-2SR'!$A$9:$KR$651,COLUMN('[2]AID-2SR'!JD30),FALSE)</f>
        <v>35.215000000000003</v>
      </c>
      <c r="FB23" s="16">
        <f>VLOOKUP($B23,'[2]AID-2SR'!$A$9:$KR$651,COLUMN('[2]AID-2SR'!JE30),FALSE)</f>
        <v>35.500999999999998</v>
      </c>
      <c r="FC23" s="16">
        <f>VLOOKUP($B23,'[2]AID-2SR'!$A$9:$KR$651,COLUMN('[2]AID-2SR'!JF30),FALSE)</f>
        <v>39.65</v>
      </c>
      <c r="FD23" s="16">
        <f>VLOOKUP($B23,'[2]AID-2SR'!$A$9:$KR$651,COLUMN('[2]AID-2SR'!JG30),FALSE)</f>
        <v>61.466999999999999</v>
      </c>
      <c r="FE23" s="16">
        <f>VLOOKUP($B23,'[2]AID-2SR'!$A$9:$KR$651,COLUMN('[2]AID-2SR'!JH30),FALSE)</f>
        <v>64.158000000000001</v>
      </c>
      <c r="FF23" s="16">
        <f>VLOOKUP($B23,'[2]AID-2SR'!$A$9:$KR$651,COLUMN('[2]AID-2SR'!JI30),FALSE)</f>
        <v>40.957999999999998</v>
      </c>
      <c r="FG23" s="16">
        <f>VLOOKUP($B23,'[2]AID-2SR'!$A$9:$KR$651,COLUMN('[2]AID-2SR'!JJ30),FALSE)</f>
        <v>38.72</v>
      </c>
      <c r="FH23" s="16">
        <f>VLOOKUP($B23,'[2]AID-2SR'!$A$9:$KR$651,COLUMN('[2]AID-2SR'!JK30),FALSE)</f>
        <v>51.136000000000003</v>
      </c>
      <c r="FI23" s="16">
        <f>VLOOKUP($B23,'[2]AID-2SR'!$A$9:$KR$651,COLUMN('[2]AID-2SR'!JL30),FALSE)</f>
        <v>49.926000000000002</v>
      </c>
      <c r="FJ23" s="16">
        <f>VLOOKUP($B23,'[2]AID-2SR'!$A$9:$KR$651,COLUMN('[2]AID-2SR'!JM30),FALSE)</f>
        <v>35.694000000000003</v>
      </c>
      <c r="FK23" s="16">
        <f>VLOOKUP($B23,'[2]AID-2SR'!$A$9:$KR$651,COLUMN('[2]AID-2SR'!JN30),FALSE)</f>
        <v>37.939</v>
      </c>
      <c r="FL23" s="16">
        <f>VLOOKUP($B23,'[2]AID-2SR'!$A$9:$KR$651,COLUMN('[2]AID-2SR'!JO30),FALSE)</f>
        <v>29.047999999999998</v>
      </c>
      <c r="FM23" s="16">
        <f>VLOOKUP($B23,'[2]AID-2SR'!$A$9:$KR$651,COLUMN('[2]AID-2SR'!JP30),FALSE)</f>
        <v>42.402999999999999</v>
      </c>
      <c r="FN23" s="16">
        <f>VLOOKUP($B23,'[2]AID-2SR'!$A$9:$KR$651,COLUMN('[2]AID-2SR'!JQ30),FALSE)</f>
        <v>26.815000000000001</v>
      </c>
      <c r="FO23" s="16">
        <f>VLOOKUP($B23,'[2]AID-2SR'!$A$9:$KR$651,COLUMN('[2]AID-2SR'!JR30),FALSE)</f>
        <v>27.204999999999998</v>
      </c>
      <c r="FP23" s="16">
        <f>VLOOKUP($B23,'[2]AID-2SR'!$A$9:$KR$651,COLUMN('[2]AID-2SR'!JS30),FALSE)</f>
        <v>29.946999999999999</v>
      </c>
      <c r="FQ23" s="16">
        <f>VLOOKUP($B23,'[2]AID-2SR'!$A$9:$KR$651,COLUMN('[2]AID-2SR'!JT30),FALSE)</f>
        <v>27.657</v>
      </c>
      <c r="FR23" s="16">
        <f>VLOOKUP($B23,'[2]AID-2SR'!$A$9:$KR$651,COLUMN('[2]AID-2SR'!JU30),FALSE)</f>
        <v>22.86</v>
      </c>
      <c r="FS23" s="16">
        <f>VLOOKUP($B23,'[2]AID-2SR'!$A$9:$KR$651,COLUMN('[2]AID-2SR'!JV30),FALSE)</f>
        <v>56.718000000000004</v>
      </c>
      <c r="FT23" s="16">
        <f>VLOOKUP($B23,'[2]AID-2SR'!$A$9:$KR$651,COLUMN('[2]AID-2SR'!JW30),FALSE)</f>
        <v>34.125999999999998</v>
      </c>
      <c r="FU23" s="16">
        <f>VLOOKUP($B23,'[2]AID-2SR'!$A$9:$KR$651,COLUMN('[2]AID-2SR'!JX30),FALSE)</f>
        <v>39.17</v>
      </c>
      <c r="FV23" s="16">
        <f>VLOOKUP($B23,'[2]AID-2SR'!$A$9:$KR$651,COLUMN('[2]AID-2SR'!JY30),FALSE)</f>
        <v>62.975000000000001</v>
      </c>
      <c r="FW23" s="16">
        <f>VLOOKUP($B23,'[2]AID-2SR'!$A$9:$KR$651,COLUMN('[2]AID-2SR'!JZ30),FALSE)</f>
        <v>41.991999999999997</v>
      </c>
      <c r="FX23" s="16">
        <f>VLOOKUP($B23,'[2]AID-2SR'!$A$9:$KR$651,COLUMN('[2]AID-2SR'!KA30),FALSE)</f>
        <v>48.21</v>
      </c>
      <c r="FY23" s="16">
        <f>VLOOKUP($B23,'[2]AID-2SR'!$A$9:$KR$651,COLUMN('[2]AID-2SR'!KB30),FALSE)</f>
        <v>60.13</v>
      </c>
      <c r="FZ23" s="16">
        <f>VLOOKUP($B23,'[2]AID-2SR'!$A$9:$KR$651,COLUMN('[2]AID-2SR'!KC30),FALSE)</f>
        <v>52.691000000000003</v>
      </c>
      <c r="GA23" s="16">
        <f>VLOOKUP($B23,'[2]AID-2SR'!$A$9:$KR$651,COLUMN('[2]AID-2SR'!KD30),FALSE)</f>
        <v>60.054000000000002</v>
      </c>
      <c r="GB23" s="16">
        <f>VLOOKUP($B23,'[2]AID-2SR'!$A$9:$KR$651,COLUMN('[2]AID-2SR'!KE30),FALSE)</f>
        <v>54.618000000000002</v>
      </c>
      <c r="GC23" s="16">
        <f>VLOOKUP($B23,'[2]AID-2SR'!$A$9:$KR$651,COLUMN('[2]AID-2SR'!KF30),FALSE)</f>
        <v>56.500999999999998</v>
      </c>
      <c r="GD23" s="16">
        <f>VLOOKUP($B23,'[2]AID-2SR'!$A$9:$KR$651,COLUMN('[2]AID-2SR'!KG30),FALSE)</f>
        <v>56.215000000000003</v>
      </c>
      <c r="GE23" s="16">
        <f>VLOOKUP($B23,'[2]AID-2SR'!$A$9:$KR$651,COLUMN('[2]AID-2SR'!KH30),FALSE)</f>
        <v>57.54</v>
      </c>
      <c r="GF23" s="16">
        <f>VLOOKUP($B23,'[2]AID-2SR'!$A$9:$KR$651,COLUMN('[2]AID-2SR'!KI30),FALSE)</f>
        <v>66.662999999999997</v>
      </c>
      <c r="GG23" s="16">
        <f>VLOOKUP($B23,'[2]AID-2SR'!$A$9:$KR$651,COLUMN('[2]AID-2SR'!KJ30),FALSE)</f>
        <v>65.399000000000001</v>
      </c>
      <c r="GH23" s="16">
        <f>VLOOKUP($B23,'[2]AID-2SR'!$A$9:$KR$651,COLUMN('[2]AID-2SR'!KK30),FALSE)</f>
        <v>51.356000000000002</v>
      </c>
      <c r="GI23" s="16">
        <f>VLOOKUP($B23,'[2]AID-2SR'!$A$9:$KR$651,COLUMN('[2]AID-2SR'!KL30),FALSE)</f>
        <v>53.110999999999997</v>
      </c>
      <c r="GJ23" s="16">
        <f>VLOOKUP($B23,'[2]AID-2SR'!$A$9:$KR$651,COLUMN('[2]AID-2SR'!KM30),FALSE)</f>
        <v>54.886000000000003</v>
      </c>
      <c r="GK23" s="16">
        <f>VLOOKUP($B23,'[2]AID-2SR'!$A$9:$KR$651,COLUMN('[2]AID-2SR'!KN30),FALSE)</f>
        <v>60.262999999999998</v>
      </c>
      <c r="GL23" s="16">
        <f>VLOOKUP($B23,'[2]AID-2SR'!$A$9:$KR$651,COLUMN('[2]AID-2SR'!KO30),FALSE)</f>
        <v>62.505000000000003</v>
      </c>
      <c r="GM23" s="16">
        <f>VLOOKUP($B23,'[2]AID-2SR'!$A$9:$KR$651,COLUMN('[2]AID-2SR'!KP30),FALSE)</f>
        <v>46.057000000000002</v>
      </c>
      <c r="GN23" s="16">
        <f>VLOOKUP($B23,'[2]AID-2SR'!$A$9:$KR$651,COLUMN('[2]AID-2SR'!KQ30),FALSE)</f>
        <v>47.399000000000001</v>
      </c>
      <c r="GO23" s="16">
        <f>VLOOKUP($B23,'[2]AID-2SR'!$A$9:$KR$651,COLUMN('[2]AID-2SR'!KR30),FALSE)</f>
        <v>40.317999999999998</v>
      </c>
      <c r="GP23" s="16"/>
    </row>
    <row r="24" spans="1:198" x14ac:dyDescent="0.35">
      <c r="A24" s="10" t="s">
        <v>281</v>
      </c>
      <c r="B24" s="10" t="s">
        <v>218</v>
      </c>
      <c r="C24" s="11">
        <v>0</v>
      </c>
      <c r="D24" s="11">
        <f>VLOOKUP($B24,'[2]AID-2SR'!$A$9:$KR$651,COLUMN('[2]AID-2SR'!DG31),FALSE)</f>
        <v>14.795999999999999</v>
      </c>
      <c r="E24" s="11">
        <f>VLOOKUP($B24,'[2]AID-2SR'!$A$9:$KR$651,COLUMN('[2]AID-2SR'!DH31),FALSE)</f>
        <v>12.814999999999998</v>
      </c>
      <c r="F24" s="11">
        <f>VLOOKUP($B24,'[2]AID-2SR'!$A$9:$KR$651,COLUMN('[2]AID-2SR'!DI31),FALSE)</f>
        <v>13.803000000000001</v>
      </c>
      <c r="G24" s="11">
        <f>VLOOKUP($B24,'[2]AID-2SR'!$A$9:$KR$651,COLUMN('[2]AID-2SR'!DJ31),FALSE)</f>
        <v>12.679999999999998</v>
      </c>
      <c r="H24" s="11">
        <f>VLOOKUP($B24,'[2]AID-2SR'!$A$9:$KR$651,COLUMN('[2]AID-2SR'!DK31),FALSE)</f>
        <v>11.121000000000002</v>
      </c>
      <c r="I24" s="11">
        <f>VLOOKUP($B24,'[2]AID-2SR'!$A$9:$KR$651,COLUMN('[2]AID-2SR'!DL31),FALSE)</f>
        <v>12.966999999999999</v>
      </c>
      <c r="J24" s="11">
        <f>VLOOKUP($B24,'[2]AID-2SR'!$A$9:$KR$651,COLUMN('[2]AID-2SR'!DM31),FALSE)</f>
        <v>13.527000000000001</v>
      </c>
      <c r="K24" s="11">
        <f>VLOOKUP($B24,'[2]AID-2SR'!$A$9:$KR$651,COLUMN('[2]AID-2SR'!DN31),FALSE)</f>
        <v>12.731999999999999</v>
      </c>
      <c r="L24" s="11">
        <f>VLOOKUP($B24,'[2]AID-2SR'!$A$9:$KR$651,COLUMN('[2]AID-2SR'!DO31),FALSE)</f>
        <v>14.244999999999999</v>
      </c>
      <c r="M24" s="11">
        <f>VLOOKUP($B24,'[2]AID-2SR'!$A$9:$KR$651,COLUMN('[2]AID-2SR'!DP31),FALSE)</f>
        <v>18.305</v>
      </c>
      <c r="N24" s="11">
        <f>VLOOKUP($B24,'[2]AID-2SR'!$A$9:$KR$651,COLUMN('[2]AID-2SR'!DQ31),FALSE)</f>
        <v>18.038</v>
      </c>
      <c r="O24" s="11">
        <f>VLOOKUP($B24,'[2]AID-2SR'!$A$9:$KR$651,COLUMN('[2]AID-2SR'!DR31),FALSE)</f>
        <v>18.788999999999998</v>
      </c>
      <c r="P24" s="11">
        <f>VLOOKUP($B24,'[2]AID-2SR'!$A$9:$KR$651,COLUMN('[2]AID-2SR'!DS31),FALSE)</f>
        <v>20.908000000000001</v>
      </c>
      <c r="Q24" s="11">
        <f>VLOOKUP($B24,'[2]AID-2SR'!$A$9:$KR$651,COLUMN('[2]AID-2SR'!DT31),FALSE)</f>
        <v>20.027000000000001</v>
      </c>
      <c r="R24" s="11">
        <f>VLOOKUP($B24,'[2]AID-2SR'!$A$9:$KR$651,COLUMN('[2]AID-2SR'!DU31),FALSE)</f>
        <v>18.795999999999999</v>
      </c>
      <c r="S24" s="11">
        <f>VLOOKUP($B24,'[2]AID-2SR'!$A$9:$KR$651,COLUMN('[2]AID-2SR'!DV31),FALSE)</f>
        <v>19.838000000000001</v>
      </c>
      <c r="T24" s="11">
        <f>VLOOKUP($B24,'[2]AID-2SR'!$A$9:$KR$651,COLUMN('[2]AID-2SR'!DW31),FALSE)</f>
        <v>19.18</v>
      </c>
      <c r="U24" s="11">
        <f>VLOOKUP($B24,'[2]AID-2SR'!$A$9:$KR$651,COLUMN('[2]AID-2SR'!DX31),FALSE)</f>
        <v>22.673000000000002</v>
      </c>
      <c r="V24" s="11">
        <f>VLOOKUP($B24,'[2]AID-2SR'!$A$9:$KR$651,COLUMN('[2]AID-2SR'!DY31),FALSE)</f>
        <v>15.740999999999998</v>
      </c>
      <c r="W24" s="11">
        <f>VLOOKUP($B24,'[2]AID-2SR'!$A$9:$KR$651,COLUMN('[2]AID-2SR'!DZ31),FALSE)</f>
        <v>13.773</v>
      </c>
      <c r="X24" s="11">
        <f>VLOOKUP($B24,'[2]AID-2SR'!$A$9:$KR$651,COLUMN('[2]AID-2SR'!EA31),FALSE)</f>
        <v>14.597999999999999</v>
      </c>
      <c r="Y24" s="11">
        <f>VLOOKUP($B24,'[2]AID-2SR'!$A$9:$KR$651,COLUMN('[2]AID-2SR'!EB31),FALSE)</f>
        <v>14.458000000000002</v>
      </c>
      <c r="Z24" s="11">
        <f>VLOOKUP($B24,'[2]AID-2SR'!$A$9:$KR$651,COLUMN('[2]AID-2SR'!EC31),FALSE)</f>
        <v>11.651</v>
      </c>
      <c r="AA24" s="11">
        <f>VLOOKUP($B24,'[2]AID-2SR'!$A$9:$KR$651,COLUMN('[2]AID-2SR'!ED31),FALSE)</f>
        <v>12.016999999999999</v>
      </c>
      <c r="AB24" s="11">
        <f>VLOOKUP($B24,'[2]AID-2SR'!$A$9:$KR$651,COLUMN('[2]AID-2SR'!EE31),FALSE)</f>
        <v>16.570999999999998</v>
      </c>
      <c r="AC24" s="11">
        <f>VLOOKUP($B24,'[2]AID-2SR'!$A$9:$KR$651,COLUMN('[2]AID-2SR'!EF31),FALSE)</f>
        <v>19.927</v>
      </c>
      <c r="AD24" s="11">
        <f>VLOOKUP($B24,'[2]AID-2SR'!$A$9:$KR$651,COLUMN('[2]AID-2SR'!EG31),FALSE)</f>
        <v>22.793999999999997</v>
      </c>
      <c r="AE24" s="11">
        <f>VLOOKUP($B24,'[2]AID-2SR'!$A$9:$KR$651,COLUMN('[2]AID-2SR'!EH31),FALSE)</f>
        <v>21.204000000000001</v>
      </c>
      <c r="AF24" s="11">
        <f>VLOOKUP($B24,'[2]AID-2SR'!$A$9:$KR$651,COLUMN('[2]AID-2SR'!EI31),FALSE)</f>
        <v>22.271999999999998</v>
      </c>
      <c r="AG24" s="11">
        <f>VLOOKUP($B24,'[2]AID-2SR'!$A$9:$KR$651,COLUMN('[2]AID-2SR'!EJ31),FALSE)</f>
        <v>16.600999999999999</v>
      </c>
      <c r="AH24" s="11">
        <f>VLOOKUP($B24,'[2]AID-2SR'!$A$9:$KR$651,COLUMN('[2]AID-2SR'!EK31),FALSE)</f>
        <v>23.521000000000001</v>
      </c>
      <c r="AI24" s="11">
        <f>VLOOKUP($B24,'[2]AID-2SR'!$A$9:$KR$651,COLUMN('[2]AID-2SR'!EL31),FALSE)</f>
        <v>24.138999999999996</v>
      </c>
      <c r="AJ24" s="11">
        <f>VLOOKUP($B24,'[2]AID-2SR'!$A$9:$KR$651,COLUMN('[2]AID-2SR'!EM31),FALSE)</f>
        <v>24.814</v>
      </c>
      <c r="AK24" s="11">
        <f>VLOOKUP($B24,'[2]AID-2SR'!$A$9:$KR$651,COLUMN('[2]AID-2SR'!EN31),FALSE)</f>
        <v>23.516000000000002</v>
      </c>
      <c r="AL24" s="11">
        <f>VLOOKUP($B24,'[2]AID-2SR'!$A$9:$KR$651,COLUMN('[2]AID-2SR'!EO31),FALSE)</f>
        <v>24.283000000000001</v>
      </c>
      <c r="AM24" s="11">
        <f>VLOOKUP($B24,'[2]AID-2SR'!$A$9:$KR$651,COLUMN('[2]AID-2SR'!EP31),FALSE)</f>
        <v>24.574999999999999</v>
      </c>
      <c r="AN24" s="11">
        <f>VLOOKUP($B24,'[2]AID-2SR'!$A$9:$KR$651,COLUMN('[2]AID-2SR'!EQ31),FALSE)</f>
        <v>22.082999999999998</v>
      </c>
      <c r="AO24" s="11">
        <f>VLOOKUP($B24,'[2]AID-2SR'!$A$9:$KR$651,COLUMN('[2]AID-2SR'!ER31),FALSE)</f>
        <v>19.096</v>
      </c>
      <c r="AP24" s="11">
        <f>VLOOKUP($B24,'[2]AID-2SR'!$A$9:$KR$651,COLUMN('[2]AID-2SR'!ES31),FALSE)</f>
        <v>19.312999999999999</v>
      </c>
      <c r="AQ24" s="11">
        <f>VLOOKUP($B24,'[2]AID-2SR'!$A$9:$KR$651,COLUMN('[2]AID-2SR'!ET31),FALSE)</f>
        <v>19.807000000000002</v>
      </c>
      <c r="AR24" s="11">
        <f>VLOOKUP($B24,'[2]AID-2SR'!$A$9:$KR$651,COLUMN('[2]AID-2SR'!EU31),FALSE)</f>
        <v>23.184000000000005</v>
      </c>
      <c r="AS24" s="11">
        <f>VLOOKUP($B24,'[2]AID-2SR'!$A$9:$KR$651,COLUMN('[2]AID-2SR'!EV31),FALSE)</f>
        <v>29.852</v>
      </c>
      <c r="AT24" s="11">
        <f>VLOOKUP($B24,'[2]AID-2SR'!$A$9:$KR$651,COLUMN('[2]AID-2SR'!EW31),FALSE)</f>
        <v>23.838999999999999</v>
      </c>
      <c r="AU24" s="11">
        <f>VLOOKUP($B24,'[2]AID-2SR'!$A$9:$KR$651,COLUMN('[2]AID-2SR'!EX31),FALSE)</f>
        <v>32.550999999999995</v>
      </c>
      <c r="AV24" s="11">
        <f>VLOOKUP($B24,'[2]AID-2SR'!$A$9:$KR$651,COLUMN('[2]AID-2SR'!EY31),FALSE)</f>
        <v>40.368000000000002</v>
      </c>
      <c r="AW24" s="11">
        <f>VLOOKUP($B24,'[2]AID-2SR'!$A$9:$KR$651,COLUMN('[2]AID-2SR'!EZ31),FALSE)</f>
        <v>31.626000000000001</v>
      </c>
      <c r="AX24" s="11">
        <f>VLOOKUP($B24,'[2]AID-2SR'!$A$9:$KR$651,COLUMN('[2]AID-2SR'!FA31),FALSE)</f>
        <v>39.061</v>
      </c>
      <c r="AY24" s="11">
        <f>VLOOKUP($B24,'[2]AID-2SR'!$A$9:$KR$651,COLUMN('[2]AID-2SR'!FB31),FALSE)</f>
        <v>49.050000000000004</v>
      </c>
      <c r="AZ24" s="11">
        <f>VLOOKUP($B24,'[2]AID-2SR'!$A$9:$KR$651,COLUMN('[2]AID-2SR'!FC31),FALSE)</f>
        <v>51.647999999999996</v>
      </c>
      <c r="BA24" s="11">
        <f>VLOOKUP($B24,'[2]AID-2SR'!$A$9:$KR$651,COLUMN('[2]AID-2SR'!FD31),FALSE)</f>
        <v>54.754999999999995</v>
      </c>
      <c r="BB24" s="11">
        <f>VLOOKUP($B24,'[2]AID-2SR'!$A$9:$KR$651,COLUMN('[2]AID-2SR'!FE31),FALSE)</f>
        <v>55.200999999999993</v>
      </c>
      <c r="BC24" s="11">
        <f>VLOOKUP($B24,'[2]AID-2SR'!$A$9:$KR$651,COLUMN('[2]AID-2SR'!FF31),FALSE)</f>
        <v>57.506999999999998</v>
      </c>
      <c r="BD24" s="11">
        <f>VLOOKUP($B24,'[2]AID-2SR'!$A$9:$KR$651,COLUMN('[2]AID-2SR'!FG31),FALSE)</f>
        <v>64.563999999999993</v>
      </c>
      <c r="BE24" s="11">
        <f>VLOOKUP($B24,'[2]AID-2SR'!$A$9:$KR$651,COLUMN('[2]AID-2SR'!FH31),FALSE)</f>
        <v>73.418000000000006</v>
      </c>
      <c r="BF24" s="11">
        <f>VLOOKUP($B24,'[2]AID-2SR'!$A$9:$KR$651,COLUMN('[2]AID-2SR'!FI31),FALSE)</f>
        <v>73.777000000000001</v>
      </c>
      <c r="BG24" s="11">
        <f>VLOOKUP($B24,'[2]AID-2SR'!$A$9:$KR$651,COLUMN('[2]AID-2SR'!FJ31),FALSE)</f>
        <v>69.734000000000009</v>
      </c>
      <c r="BH24" s="11">
        <f>VLOOKUP($B24,'[2]AID-2SR'!$A$9:$KR$651,COLUMN('[2]AID-2SR'!FK31),FALSE)</f>
        <v>70.52000000000001</v>
      </c>
      <c r="BI24" s="11">
        <f>VLOOKUP($B24,'[2]AID-2SR'!$A$9:$KR$651,COLUMN('[2]AID-2SR'!FL31),FALSE)</f>
        <v>71.265000000000001</v>
      </c>
      <c r="BJ24" s="11">
        <f>VLOOKUP($B24,'[2]AID-2SR'!$A$9:$KR$651,COLUMN('[2]AID-2SR'!FM31),FALSE)</f>
        <v>82.447000000000003</v>
      </c>
      <c r="BK24" s="11">
        <f>VLOOKUP($B24,'[2]AID-2SR'!$A$9:$KR$651,COLUMN('[2]AID-2SR'!FN31),FALSE)</f>
        <v>76.289000000000016</v>
      </c>
      <c r="BL24" s="11">
        <f>VLOOKUP($B24,'[2]AID-2SR'!$A$9:$KR$651,COLUMN('[2]AID-2SR'!FO31),FALSE)</f>
        <v>90.718999999999994</v>
      </c>
      <c r="BM24" s="11">
        <f>VLOOKUP($B24,'[2]AID-2SR'!$A$9:$KR$651,COLUMN('[2]AID-2SR'!FP31),FALSE)</f>
        <v>89.828000000000003</v>
      </c>
      <c r="BN24" s="11">
        <f>VLOOKUP($B24,'[2]AID-2SR'!$A$9:$KR$651,COLUMN('[2]AID-2SR'!FQ31),FALSE)</f>
        <v>92.561999999999998</v>
      </c>
      <c r="BO24" s="11">
        <f>VLOOKUP($B24,'[2]AID-2SR'!$A$9:$KR$651,COLUMN('[2]AID-2SR'!FR31),FALSE)</f>
        <v>108.58499999999999</v>
      </c>
      <c r="BP24" s="11">
        <f>VLOOKUP($B24,'[2]AID-2SR'!$A$9:$KR$651,COLUMN('[2]AID-2SR'!FS31),FALSE)</f>
        <v>108.837</v>
      </c>
      <c r="BQ24" s="11">
        <f>VLOOKUP($B24,'[2]AID-2SR'!$A$9:$KR$651,COLUMN('[2]AID-2SR'!FT31),FALSE)</f>
        <v>115.80200000000001</v>
      </c>
      <c r="BR24" s="11">
        <f>VLOOKUP($B24,'[2]AID-2SR'!$A$9:$KR$651,COLUMN('[2]AID-2SR'!FU31),FALSE)</f>
        <v>108.789</v>
      </c>
      <c r="BS24" s="11">
        <f>VLOOKUP($B24,'[2]AID-2SR'!$A$9:$KR$651,COLUMN('[2]AID-2SR'!FV31),FALSE)</f>
        <v>115.44200000000001</v>
      </c>
      <c r="BT24" s="11">
        <f>VLOOKUP($B24,'[2]AID-2SR'!$A$9:$KR$651,COLUMN('[2]AID-2SR'!FW31),FALSE)</f>
        <v>114.83</v>
      </c>
      <c r="BU24" s="11">
        <f>VLOOKUP($B24,'[2]AID-2SR'!$A$9:$KR$651,COLUMN('[2]AID-2SR'!FX31),FALSE)</f>
        <v>113.15299999999999</v>
      </c>
      <c r="BV24" s="11">
        <f>VLOOKUP($B24,'[2]AID-2SR'!$A$9:$KR$651,COLUMN('[2]AID-2SR'!FY31),FALSE)</f>
        <v>121.91800000000001</v>
      </c>
      <c r="BW24" s="11">
        <f>VLOOKUP($B24,'[2]AID-2SR'!$A$9:$KR$651,COLUMN('[2]AID-2SR'!FZ31),FALSE)</f>
        <v>112.297</v>
      </c>
      <c r="BX24" s="11">
        <f>VLOOKUP($B24,'[2]AID-2SR'!$A$9:$KR$651,COLUMN('[2]AID-2SR'!GA31),FALSE)</f>
        <v>127.27600000000001</v>
      </c>
      <c r="BY24" s="11">
        <f>VLOOKUP($B24,'[2]AID-2SR'!$A$9:$KR$651,COLUMN('[2]AID-2SR'!GB31),FALSE)</f>
        <v>115.83599999999998</v>
      </c>
      <c r="BZ24" s="11">
        <f>VLOOKUP($B24,'[2]AID-2SR'!$A$9:$KR$651,COLUMN('[2]AID-2SR'!GC31),FALSE)</f>
        <v>119.37</v>
      </c>
      <c r="CA24" s="11">
        <f>VLOOKUP($B24,'[2]AID-2SR'!$A$9:$KR$651,COLUMN('[2]AID-2SR'!GD31),FALSE)</f>
        <v>135.67599999999999</v>
      </c>
      <c r="CB24" s="11">
        <f>VLOOKUP($B24,'[2]AID-2SR'!$A$9:$KR$651,COLUMN('[2]AID-2SR'!GE31),FALSE)</f>
        <v>125.64500000000001</v>
      </c>
      <c r="CC24" s="11">
        <f>VLOOKUP($B24,'[2]AID-2SR'!$A$9:$KR$651,COLUMN('[2]AID-2SR'!GF31),FALSE)</f>
        <v>125.947</v>
      </c>
      <c r="CD24" s="11">
        <f>VLOOKUP($B24,'[2]AID-2SR'!$A$9:$KR$651,COLUMN('[2]AID-2SR'!GG31),FALSE)</f>
        <v>118.15600000000001</v>
      </c>
      <c r="CE24" s="11">
        <f>VLOOKUP($B24,'[2]AID-2SR'!$A$9:$KR$651,COLUMN('[2]AID-2SR'!GH31),FALSE)</f>
        <v>119.776</v>
      </c>
      <c r="CF24" s="11">
        <f>VLOOKUP($B24,'[2]AID-2SR'!$A$9:$KR$651,COLUMN('[2]AID-2SR'!GI31),FALSE)</f>
        <v>104.617</v>
      </c>
      <c r="CG24" s="11">
        <f>VLOOKUP($B24,'[2]AID-2SR'!$A$9:$KR$651,COLUMN('[2]AID-2SR'!GJ31),FALSE)</f>
        <v>133.72899999999998</v>
      </c>
      <c r="CH24" s="11">
        <f>VLOOKUP($B24,'[2]AID-2SR'!$A$9:$KR$651,COLUMN('[2]AID-2SR'!GK31),FALSE)</f>
        <v>127.51599999999999</v>
      </c>
      <c r="CI24" s="11">
        <f>VLOOKUP($B24,'[2]AID-2SR'!$A$9:$KR$651,COLUMN('[2]AID-2SR'!GL31),FALSE)</f>
        <v>110.745</v>
      </c>
      <c r="CJ24" s="11">
        <f>VLOOKUP($B24,'[2]AID-2SR'!$A$9:$KR$651,COLUMN('[2]AID-2SR'!GM31),FALSE)</f>
        <v>102.77500000000001</v>
      </c>
      <c r="CK24" s="11">
        <f>VLOOKUP($B24,'[2]AID-2SR'!$A$9:$KR$651,COLUMN('[2]AID-2SR'!GN31),FALSE)</f>
        <v>95.932000000000002</v>
      </c>
      <c r="CL24" s="11">
        <f>VLOOKUP($B24,'[2]AID-2SR'!$A$9:$KR$651,COLUMN('[2]AID-2SR'!GO31),FALSE)</f>
        <v>101.19499999999999</v>
      </c>
      <c r="CM24" s="11">
        <f>VLOOKUP($B24,'[2]AID-2SR'!$A$9:$KR$651,COLUMN('[2]AID-2SR'!GP31),FALSE)</f>
        <v>99.718000000000004</v>
      </c>
      <c r="CN24" s="11">
        <f>VLOOKUP($B24,'[2]AID-2SR'!$A$9:$KR$651,COLUMN('[2]AID-2SR'!GQ31),FALSE)</f>
        <v>113.809</v>
      </c>
      <c r="CO24" s="11">
        <f>VLOOKUP($B24,'[2]AID-2SR'!$A$9:$KR$651,COLUMN('[2]AID-2SR'!GR31),FALSE)</f>
        <v>121.3</v>
      </c>
      <c r="CP24" s="11">
        <f>VLOOKUP($B24,'[2]AID-2SR'!$A$9:$KR$651,COLUMN('[2]AID-2SR'!GS31),FALSE)</f>
        <v>120.20999999999998</v>
      </c>
      <c r="CQ24" s="11">
        <f>VLOOKUP($B24,'[2]AID-2SR'!$A$9:$KR$651,COLUMN('[2]AID-2SR'!GT31),FALSE)</f>
        <v>133.44399999999999</v>
      </c>
      <c r="CR24" s="11">
        <f>VLOOKUP($B24,'[2]AID-2SR'!$A$9:$KR$651,COLUMN('[2]AID-2SR'!GU31),FALSE)</f>
        <v>128.18799999999999</v>
      </c>
      <c r="CS24" s="11">
        <f>VLOOKUP($B24,'[2]AID-2SR'!$A$9:$KR$651,COLUMN('[2]AID-2SR'!GV31),FALSE)</f>
        <v>143.215</v>
      </c>
      <c r="CT24" s="11">
        <f>VLOOKUP($B24,'[2]AID-2SR'!$A$9:$KR$651,COLUMN('[2]AID-2SR'!GW31),FALSE)</f>
        <v>140.75</v>
      </c>
      <c r="CU24" s="11">
        <f>VLOOKUP($B24,'[2]AID-2SR'!$A$9:$KR$651,COLUMN('[2]AID-2SR'!GX31),FALSE)</f>
        <v>118.28700000000001</v>
      </c>
      <c r="CV24" s="11">
        <f>VLOOKUP($B24,'[2]AID-2SR'!$A$9:$KR$651,COLUMN('[2]AID-2SR'!GY31),FALSE)</f>
        <v>110.41800000000001</v>
      </c>
      <c r="CW24" s="11">
        <f>VLOOKUP($B24,'[2]AID-2SR'!$A$9:$KR$651,COLUMN('[2]AID-2SR'!GZ31),FALSE)</f>
        <v>119.239</v>
      </c>
      <c r="CX24" s="11">
        <f>VLOOKUP($B24,'[2]AID-2SR'!$A$9:$KR$651,COLUMN('[2]AID-2SR'!HA31),FALSE)</f>
        <v>114.852</v>
      </c>
      <c r="CY24" s="11">
        <f>VLOOKUP($B24,'[2]AID-2SR'!$A$9:$KR$651,COLUMN('[2]AID-2SR'!HB31),FALSE)</f>
        <v>113.122</v>
      </c>
      <c r="CZ24" s="11">
        <f>VLOOKUP($B24,'[2]AID-2SR'!$A$9:$KR$651,COLUMN('[2]AID-2SR'!HC31),FALSE)</f>
        <v>111.999</v>
      </c>
      <c r="DA24" s="11">
        <f>VLOOKUP($B24,'[2]AID-2SR'!$A$9:$KR$651,COLUMN('[2]AID-2SR'!HD31),FALSE)</f>
        <v>114.58699999999999</v>
      </c>
      <c r="DB24" s="11">
        <f>VLOOKUP($B24,'[2]AID-2SR'!$A$9:$KR$651,COLUMN('[2]AID-2SR'!HE31),FALSE)</f>
        <v>111.381</v>
      </c>
      <c r="DC24" s="11">
        <f>VLOOKUP($B24,'[2]AID-2SR'!$A$9:$KR$651,COLUMN('[2]AID-2SR'!HF31),FALSE)</f>
        <v>105.14700000000001</v>
      </c>
      <c r="DD24" s="11">
        <f>VLOOKUP($B24,'[2]AID-2SR'!$A$9:$KR$651,COLUMN('[2]AID-2SR'!HG31),FALSE)</f>
        <v>110.143</v>
      </c>
      <c r="DE24" s="11">
        <f>VLOOKUP($B24,'[2]AID-2SR'!$A$9:$KR$651,COLUMN('[2]AID-2SR'!HH31),FALSE)</f>
        <v>94.715000000000003</v>
      </c>
      <c r="DF24" s="11">
        <f>VLOOKUP($B24,'[2]AID-2SR'!$A$9:$KR$651,COLUMN('[2]AID-2SR'!HI31),FALSE)</f>
        <v>109.68299999999999</v>
      </c>
      <c r="DG24" s="11">
        <f>VLOOKUP($B24,'[2]AID-2SR'!$A$9:$KR$651,COLUMN('[2]AID-2SR'!HJ31),FALSE)</f>
        <v>108.935</v>
      </c>
      <c r="DH24" s="11">
        <f>VLOOKUP($B24,'[2]AID-2SR'!$A$9:$KR$651,COLUMN('[2]AID-2SR'!HK31),FALSE)</f>
        <v>110.292</v>
      </c>
      <c r="DI24" s="11">
        <f>VLOOKUP($B24,'[2]AID-2SR'!$A$9:$KR$651,COLUMN('[2]AID-2SR'!HL31),FALSE)</f>
        <v>113.86799999999999</v>
      </c>
      <c r="DJ24" s="11">
        <f>VLOOKUP($B24,'[2]AID-2SR'!$A$9:$KR$651,COLUMN('[2]AID-2SR'!HM31),FALSE)</f>
        <v>123.196</v>
      </c>
      <c r="DK24" s="11">
        <f>VLOOKUP($B24,'[2]AID-2SR'!$A$9:$KR$651,COLUMN('[2]AID-2SR'!HN31),FALSE)</f>
        <v>112.774</v>
      </c>
      <c r="DL24" s="11">
        <f>VLOOKUP($B24,'[2]AID-2SR'!$A$9:$KR$651,COLUMN('[2]AID-2SR'!HO31),FALSE)</f>
        <v>121.417</v>
      </c>
      <c r="DM24" s="11">
        <f>VLOOKUP($B24,'[2]AID-2SR'!$A$9:$KR$651,COLUMN('[2]AID-2SR'!HP31),FALSE)</f>
        <v>116.24799999999999</v>
      </c>
      <c r="DN24" s="11">
        <f>VLOOKUP($B24,'[2]AID-2SR'!$A$9:$KR$651,COLUMN('[2]AID-2SR'!HQ31),FALSE)</f>
        <v>111.82599999999999</v>
      </c>
      <c r="DO24" s="11">
        <f>VLOOKUP($B24,'[2]AID-2SR'!$A$9:$KR$651,COLUMN('[2]AID-2SR'!HR31),FALSE)</f>
        <v>108.59699999999999</v>
      </c>
      <c r="DP24" s="11">
        <f>VLOOKUP($B24,'[2]AID-2SR'!$A$9:$KR$651,COLUMN('[2]AID-2SR'!HS31),FALSE)</f>
        <v>97.254000000000005</v>
      </c>
      <c r="DQ24" s="11">
        <f>VLOOKUP($B24,'[2]AID-2SR'!$A$9:$KR$651,COLUMN('[2]AID-2SR'!HT31),FALSE)</f>
        <v>92.326999999999998</v>
      </c>
      <c r="DR24" s="11">
        <f>VLOOKUP($B24,'[2]AID-2SR'!$A$9:$KR$651,COLUMN('[2]AID-2SR'!HU31),FALSE)</f>
        <v>89.366</v>
      </c>
      <c r="DS24" s="11">
        <f>VLOOKUP($B24,'[2]AID-2SR'!$A$9:$KR$651,COLUMN('[2]AID-2SR'!HV31),FALSE)</f>
        <v>86.254999999999995</v>
      </c>
      <c r="DT24" s="11">
        <f>VLOOKUP($B24,'[2]AID-2SR'!$A$9:$KR$651,COLUMN('[2]AID-2SR'!HW31),FALSE)</f>
        <v>86.001000000000005</v>
      </c>
      <c r="DU24" s="11">
        <f>VLOOKUP($B24,'[2]AID-2SR'!$A$9:$KR$651,COLUMN('[2]AID-2SR'!HX31),FALSE)</f>
        <v>96.426999999999992</v>
      </c>
      <c r="DV24" s="11">
        <f>VLOOKUP($B24,'[2]AID-2SR'!$A$9:$KR$651,COLUMN('[2]AID-2SR'!HY31),FALSE)</f>
        <v>89.179999999999993</v>
      </c>
      <c r="DW24" s="11">
        <f>VLOOKUP($B24,'[2]AID-2SR'!$A$9:$KR$651,COLUMN('[2]AID-2SR'!HZ31),FALSE)</f>
        <v>85.537000000000006</v>
      </c>
      <c r="DX24" s="11">
        <f>VLOOKUP($B24,'[2]AID-2SR'!$A$9:$KR$651,COLUMN('[2]AID-2SR'!IA31),FALSE)</f>
        <v>89.061999999999998</v>
      </c>
      <c r="DY24" s="11">
        <f>VLOOKUP($B24,'[2]AID-2SR'!$A$9:$KR$651,COLUMN('[2]AID-2SR'!IB31),FALSE)</f>
        <v>88.158000000000001</v>
      </c>
      <c r="DZ24" s="11">
        <f>VLOOKUP($B24,'[2]AID-2SR'!$A$9:$KR$651,COLUMN('[2]AID-2SR'!IC31),FALSE)</f>
        <v>80.762</v>
      </c>
      <c r="EA24" s="11">
        <f>VLOOKUP($B24,'[2]AID-2SR'!$A$9:$KR$651,COLUMN('[2]AID-2SR'!ID31),FALSE)</f>
        <v>80.683999999999997</v>
      </c>
      <c r="EB24" s="11">
        <f>VLOOKUP($B24,'[2]AID-2SR'!$A$9:$KR$651,COLUMN('[2]AID-2SR'!IE31),FALSE)</f>
        <v>78.539000000000001</v>
      </c>
      <c r="EC24" s="11">
        <f>VLOOKUP($B24,'[2]AID-2SR'!$A$9:$KR$651,COLUMN('[2]AID-2SR'!IF31),FALSE)</f>
        <v>76.814999999999998</v>
      </c>
      <c r="ED24" s="11">
        <f>VLOOKUP($B24,'[2]AID-2SR'!$A$9:$KR$651,COLUMN('[2]AID-2SR'!IG31),FALSE)</f>
        <v>74.855999999999995</v>
      </c>
      <c r="EE24" s="11">
        <f>VLOOKUP($B24,'[2]AID-2SR'!$A$9:$KR$651,COLUMN('[2]AID-2SR'!IH31),FALSE)</f>
        <v>78.39</v>
      </c>
      <c r="EF24" s="11">
        <f>VLOOKUP($B24,'[2]AID-2SR'!$A$9:$KR$651,COLUMN('[2]AID-2SR'!II31),FALSE)</f>
        <v>82.164999999999992</v>
      </c>
      <c r="EG24" s="11">
        <f>VLOOKUP($B24,'[2]AID-2SR'!$A$9:$KR$651,COLUMN('[2]AID-2SR'!IJ31),FALSE)</f>
        <v>84.813000000000002</v>
      </c>
      <c r="EH24" s="11">
        <f>VLOOKUP($B24,'[2]AID-2SR'!$A$9:$KR$651,COLUMN('[2]AID-2SR'!IK31),FALSE)</f>
        <v>80.483000000000004</v>
      </c>
      <c r="EI24" s="11">
        <f>VLOOKUP($B24,'[2]AID-2SR'!$A$9:$KR$651,COLUMN('[2]AID-2SR'!IL31),FALSE)</f>
        <v>80.495000000000005</v>
      </c>
      <c r="EJ24" s="11">
        <f>VLOOKUP($B24,'[2]AID-2SR'!$A$9:$KR$651,COLUMN('[2]AID-2SR'!IM31),FALSE)</f>
        <v>80.62</v>
      </c>
      <c r="EK24" s="11">
        <f>VLOOKUP($B24,'[2]AID-2SR'!$A$9:$KR$651,COLUMN('[2]AID-2SR'!IN31),FALSE)</f>
        <v>76.335000000000008</v>
      </c>
      <c r="EL24" s="11">
        <f>VLOOKUP($B24,'[2]AID-2SR'!$A$9:$KR$651,COLUMN('[2]AID-2SR'!IO31),FALSE)</f>
        <v>71.866000000000014</v>
      </c>
      <c r="EM24" s="11">
        <f>VLOOKUP($B24,'[2]AID-2SR'!$A$9:$KR$651,COLUMN('[2]AID-2SR'!IP31),FALSE)</f>
        <v>68.688000000000002</v>
      </c>
      <c r="EN24" s="11">
        <f>VLOOKUP($B24,'[2]AID-2SR'!$A$9:$KR$651,COLUMN('[2]AID-2SR'!IQ31),FALSE)</f>
        <v>81.063999999999993</v>
      </c>
      <c r="EO24" s="11">
        <f>VLOOKUP($B24,'[2]AID-2SR'!$A$9:$KR$651,COLUMN('[2]AID-2SR'!IR31),FALSE)</f>
        <v>72.204999999999998</v>
      </c>
      <c r="EP24" s="11">
        <f>VLOOKUP($B24,'[2]AID-2SR'!$A$9:$KR$651,COLUMN('[2]AID-2SR'!IS31),FALSE)</f>
        <v>86.34</v>
      </c>
      <c r="EQ24" s="11">
        <f>VLOOKUP($B24,'[2]AID-2SR'!$A$9:$KR$651,COLUMN('[2]AID-2SR'!IT31),FALSE)</f>
        <v>104.34799999999998</v>
      </c>
      <c r="ER24" s="11">
        <f>VLOOKUP($B24,'[2]AID-2SR'!$A$9:$KR$651,COLUMN('[2]AID-2SR'!IU31),FALSE)</f>
        <v>90.019000000000005</v>
      </c>
      <c r="ES24" s="11">
        <f>VLOOKUP($B24,'[2]AID-2SR'!$A$9:$KR$651,COLUMN('[2]AID-2SR'!IV31),FALSE)</f>
        <v>89.936000000000007</v>
      </c>
      <c r="ET24" s="11">
        <f>VLOOKUP($B24,'[2]AID-2SR'!$A$9:$KR$651,COLUMN('[2]AID-2SR'!IW31),FALSE)</f>
        <v>80.438000000000002</v>
      </c>
      <c r="EU24" s="11">
        <f>VLOOKUP($B24,'[2]AID-2SR'!$A$9:$KR$651,COLUMN('[2]AID-2SR'!IX31),FALSE)</f>
        <v>75.238</v>
      </c>
      <c r="EV24" s="11">
        <f>VLOOKUP($B24,'[2]AID-2SR'!$A$9:$KR$651,COLUMN('[2]AID-2SR'!IY31),FALSE)</f>
        <v>68.88900000000001</v>
      </c>
      <c r="EW24" s="11">
        <f>VLOOKUP($B24,'[2]AID-2SR'!$A$9:$KR$651,COLUMN('[2]AID-2SR'!IZ31),FALSE)</f>
        <v>75.217999999999989</v>
      </c>
      <c r="EX24" s="11">
        <f>VLOOKUP($B24,'[2]AID-2SR'!$A$9:$KR$651,COLUMN('[2]AID-2SR'!JA31),FALSE)</f>
        <v>71.312999999999988</v>
      </c>
      <c r="EY24" s="11">
        <f>VLOOKUP($B24,'[2]AID-2SR'!$A$9:$KR$651,COLUMN('[2]AID-2SR'!JB31),FALSE)</f>
        <v>77.546999999999997</v>
      </c>
      <c r="EZ24" s="11">
        <f>VLOOKUP($B24,'[2]AID-2SR'!$A$9:$KR$651,COLUMN('[2]AID-2SR'!JC31),FALSE)</f>
        <v>80.335000000000008</v>
      </c>
      <c r="FA24" s="11">
        <f>VLOOKUP($B24,'[2]AID-2SR'!$A$9:$KR$651,COLUMN('[2]AID-2SR'!JD31),FALSE)</f>
        <v>80.485000000000014</v>
      </c>
      <c r="FB24" s="11">
        <f>VLOOKUP($B24,'[2]AID-2SR'!$A$9:$KR$651,COLUMN('[2]AID-2SR'!JE31),FALSE)</f>
        <v>83.282000000000011</v>
      </c>
      <c r="FC24" s="11">
        <f>VLOOKUP($B24,'[2]AID-2SR'!$A$9:$KR$651,COLUMN('[2]AID-2SR'!JF31),FALSE)</f>
        <v>84.69</v>
      </c>
      <c r="FD24" s="11">
        <f>VLOOKUP($B24,'[2]AID-2SR'!$A$9:$KR$651,COLUMN('[2]AID-2SR'!JG31),FALSE)</f>
        <v>92.724999999999994</v>
      </c>
      <c r="FE24" s="11">
        <f>VLOOKUP($B24,'[2]AID-2SR'!$A$9:$KR$651,COLUMN('[2]AID-2SR'!JH31),FALSE)</f>
        <v>75.798000000000002</v>
      </c>
      <c r="FF24" s="11">
        <f>VLOOKUP($B24,'[2]AID-2SR'!$A$9:$KR$651,COLUMN('[2]AID-2SR'!JI31),FALSE)</f>
        <v>79.75</v>
      </c>
      <c r="FG24" s="11">
        <f>VLOOKUP($B24,'[2]AID-2SR'!$A$9:$KR$651,COLUMN('[2]AID-2SR'!JJ31),FALSE)</f>
        <v>65.257999999999996</v>
      </c>
      <c r="FH24" s="11">
        <f>VLOOKUP($B24,'[2]AID-2SR'!$A$9:$KR$651,COLUMN('[2]AID-2SR'!JK31),FALSE)</f>
        <v>85.048000000000002</v>
      </c>
      <c r="FI24" s="11">
        <f>VLOOKUP($B24,'[2]AID-2SR'!$A$9:$KR$651,COLUMN('[2]AID-2SR'!JL31),FALSE)</f>
        <v>80.494</v>
      </c>
      <c r="FJ24" s="11">
        <f>VLOOKUP($B24,'[2]AID-2SR'!$A$9:$KR$651,COLUMN('[2]AID-2SR'!JM31),FALSE)</f>
        <v>102.74799999999999</v>
      </c>
      <c r="FK24" s="11">
        <f>VLOOKUP($B24,'[2]AID-2SR'!$A$9:$KR$651,COLUMN('[2]AID-2SR'!JN31),FALSE)</f>
        <v>83.539000000000001</v>
      </c>
      <c r="FL24" s="11">
        <f>VLOOKUP($B24,'[2]AID-2SR'!$A$9:$KR$651,COLUMN('[2]AID-2SR'!JO31),FALSE)</f>
        <v>85.043000000000006</v>
      </c>
      <c r="FM24" s="11">
        <f>VLOOKUP($B24,'[2]AID-2SR'!$A$9:$KR$651,COLUMN('[2]AID-2SR'!JP31),FALSE)</f>
        <v>90.199999999999989</v>
      </c>
      <c r="FN24" s="11">
        <f>VLOOKUP($B24,'[2]AID-2SR'!$A$9:$KR$651,COLUMN('[2]AID-2SR'!JQ31),FALSE)</f>
        <v>81.088999999999999</v>
      </c>
      <c r="FO24" s="11">
        <f>VLOOKUP($B24,'[2]AID-2SR'!$A$9:$KR$651,COLUMN('[2]AID-2SR'!JR31),FALSE)</f>
        <v>51.905999999999999</v>
      </c>
      <c r="FP24" s="11">
        <f>VLOOKUP($B24,'[2]AID-2SR'!$A$9:$KR$651,COLUMN('[2]AID-2SR'!JS31),FALSE)</f>
        <v>60.572000000000003</v>
      </c>
      <c r="FQ24" s="11">
        <f>VLOOKUP($B24,'[2]AID-2SR'!$A$9:$KR$651,COLUMN('[2]AID-2SR'!JT31),FALSE)</f>
        <v>57.937000000000005</v>
      </c>
      <c r="FR24" s="11">
        <f>VLOOKUP($B24,'[2]AID-2SR'!$A$9:$KR$651,COLUMN('[2]AID-2SR'!JU31),FALSE)</f>
        <v>72.519000000000005</v>
      </c>
      <c r="FS24" s="11">
        <f>VLOOKUP($B24,'[2]AID-2SR'!$A$9:$KR$651,COLUMN('[2]AID-2SR'!JV31),FALSE)</f>
        <v>68.602000000000004</v>
      </c>
      <c r="FT24" s="11">
        <f>VLOOKUP($B24,'[2]AID-2SR'!$A$9:$KR$651,COLUMN('[2]AID-2SR'!JW31),FALSE)</f>
        <v>59.99</v>
      </c>
      <c r="FU24" s="11">
        <f>VLOOKUP($B24,'[2]AID-2SR'!$A$9:$KR$651,COLUMN('[2]AID-2SR'!JX31),FALSE)</f>
        <v>51.152000000000001</v>
      </c>
      <c r="FV24" s="11">
        <f>VLOOKUP($B24,'[2]AID-2SR'!$A$9:$KR$651,COLUMN('[2]AID-2SR'!JY31),FALSE)</f>
        <v>59.623000000000005</v>
      </c>
      <c r="FW24" s="11">
        <f>VLOOKUP($B24,'[2]AID-2SR'!$A$9:$KR$651,COLUMN('[2]AID-2SR'!JZ31),FALSE)</f>
        <v>51.175999999999995</v>
      </c>
      <c r="FX24" s="11">
        <f>VLOOKUP($B24,'[2]AID-2SR'!$A$9:$KR$651,COLUMN('[2]AID-2SR'!KA31),FALSE)</f>
        <v>57.701999999999998</v>
      </c>
      <c r="FY24" s="11">
        <f>VLOOKUP($B24,'[2]AID-2SR'!$A$9:$KR$651,COLUMN('[2]AID-2SR'!KB31),FALSE)</f>
        <v>56.801000000000002</v>
      </c>
      <c r="FZ24" s="11">
        <f>VLOOKUP($B24,'[2]AID-2SR'!$A$9:$KR$651,COLUMN('[2]AID-2SR'!KC31),FALSE)</f>
        <v>46.733000000000004</v>
      </c>
      <c r="GA24" s="11">
        <f>VLOOKUP($B24,'[2]AID-2SR'!$A$9:$KR$651,COLUMN('[2]AID-2SR'!KD31),FALSE)</f>
        <v>39.533000000000001</v>
      </c>
      <c r="GB24" s="11">
        <f>VLOOKUP($B24,'[2]AID-2SR'!$A$9:$KR$651,COLUMN('[2]AID-2SR'!KE31),FALSE)</f>
        <v>45.25</v>
      </c>
      <c r="GC24" s="11">
        <f>VLOOKUP($B24,'[2]AID-2SR'!$A$9:$KR$651,COLUMN('[2]AID-2SR'!KF31),FALSE)</f>
        <v>42.45</v>
      </c>
      <c r="GD24" s="11">
        <f>VLOOKUP($B24,'[2]AID-2SR'!$A$9:$KR$651,COLUMN('[2]AID-2SR'!KG31),FALSE)</f>
        <v>43.525999999999996</v>
      </c>
      <c r="GE24" s="11">
        <f>VLOOKUP($B24,'[2]AID-2SR'!$A$9:$KR$651,COLUMN('[2]AID-2SR'!KH31),FALSE)</f>
        <v>44.234000000000002</v>
      </c>
      <c r="GF24" s="11">
        <f>VLOOKUP($B24,'[2]AID-2SR'!$A$9:$KR$651,COLUMN('[2]AID-2SR'!KI31),FALSE)</f>
        <v>76.131000000000014</v>
      </c>
      <c r="GG24" s="11">
        <f>VLOOKUP($B24,'[2]AID-2SR'!$A$9:$KR$651,COLUMN('[2]AID-2SR'!KJ31),FALSE)</f>
        <v>55.349000000000004</v>
      </c>
      <c r="GH24" s="11">
        <f>VLOOKUP($B24,'[2]AID-2SR'!$A$9:$KR$651,COLUMN('[2]AID-2SR'!KK31),FALSE)</f>
        <v>52.094999999999999</v>
      </c>
      <c r="GI24" s="11">
        <f>VLOOKUP($B24,'[2]AID-2SR'!$A$9:$KR$651,COLUMN('[2]AID-2SR'!KL31),FALSE)</f>
        <v>48.241000000000007</v>
      </c>
      <c r="GJ24" s="11">
        <f>VLOOKUP($B24,'[2]AID-2SR'!$A$9:$KR$651,COLUMN('[2]AID-2SR'!KM31),FALSE)</f>
        <v>46.481000000000002</v>
      </c>
      <c r="GK24" s="11">
        <f>VLOOKUP($B24,'[2]AID-2SR'!$A$9:$KR$651,COLUMN('[2]AID-2SR'!KN31),FALSE)</f>
        <v>60.531999999999996</v>
      </c>
      <c r="GL24" s="11">
        <f>VLOOKUP($B24,'[2]AID-2SR'!$A$9:$KR$651,COLUMN('[2]AID-2SR'!KO31),FALSE)</f>
        <v>43.034999999999997</v>
      </c>
      <c r="GM24" s="11">
        <f>VLOOKUP($B24,'[2]AID-2SR'!$A$9:$KR$651,COLUMN('[2]AID-2SR'!KP31),FALSE)</f>
        <v>90.074999999999989</v>
      </c>
      <c r="GN24" s="11">
        <f>VLOOKUP($B24,'[2]AID-2SR'!$A$9:$KR$651,COLUMN('[2]AID-2SR'!KQ31),FALSE)</f>
        <v>91.884000000000015</v>
      </c>
      <c r="GO24" s="11">
        <f>VLOOKUP($B24,'[2]AID-2SR'!$A$9:$KR$651,COLUMN('[2]AID-2SR'!KR31),FALSE)</f>
        <v>96.978999999999999</v>
      </c>
      <c r="GP24" s="11"/>
    </row>
    <row r="25" spans="1:198" x14ac:dyDescent="0.35">
      <c r="A25" s="12" t="s">
        <v>275</v>
      </c>
      <c r="B25" s="12" t="s">
        <v>219</v>
      </c>
      <c r="C25" s="13">
        <v>0</v>
      </c>
      <c r="D25" s="13">
        <f>VLOOKUP($B25,'[2]AID-2SR'!$A$9:$KR$651,COLUMN('[2]AID-2SR'!DG32),FALSE)</f>
        <v>14.795999999999999</v>
      </c>
      <c r="E25" s="13">
        <f>VLOOKUP($B25,'[2]AID-2SR'!$A$9:$KR$651,COLUMN('[2]AID-2SR'!DH32),FALSE)</f>
        <v>12.814999999999998</v>
      </c>
      <c r="F25" s="13">
        <f>VLOOKUP($B25,'[2]AID-2SR'!$A$9:$KR$651,COLUMN('[2]AID-2SR'!DI32),FALSE)</f>
        <v>13.803000000000001</v>
      </c>
      <c r="G25" s="13">
        <f>VLOOKUP($B25,'[2]AID-2SR'!$A$9:$KR$651,COLUMN('[2]AID-2SR'!DJ32),FALSE)</f>
        <v>12.679999999999998</v>
      </c>
      <c r="H25" s="13">
        <f>VLOOKUP($B25,'[2]AID-2SR'!$A$9:$KR$651,COLUMN('[2]AID-2SR'!DK32),FALSE)</f>
        <v>11.121000000000002</v>
      </c>
      <c r="I25" s="13">
        <f>VLOOKUP($B25,'[2]AID-2SR'!$A$9:$KR$651,COLUMN('[2]AID-2SR'!DL32),FALSE)</f>
        <v>12.966999999999999</v>
      </c>
      <c r="J25" s="13">
        <f>VLOOKUP($B25,'[2]AID-2SR'!$A$9:$KR$651,COLUMN('[2]AID-2SR'!DM32),FALSE)</f>
        <v>13.527000000000001</v>
      </c>
      <c r="K25" s="13">
        <f>VLOOKUP($B25,'[2]AID-2SR'!$A$9:$KR$651,COLUMN('[2]AID-2SR'!DN32),FALSE)</f>
        <v>12.731999999999999</v>
      </c>
      <c r="L25" s="13">
        <f>VLOOKUP($B25,'[2]AID-2SR'!$A$9:$KR$651,COLUMN('[2]AID-2SR'!DO32),FALSE)</f>
        <v>14.244999999999999</v>
      </c>
      <c r="M25" s="13">
        <f>VLOOKUP($B25,'[2]AID-2SR'!$A$9:$KR$651,COLUMN('[2]AID-2SR'!DP32),FALSE)</f>
        <v>18.305</v>
      </c>
      <c r="N25" s="13">
        <f>VLOOKUP($B25,'[2]AID-2SR'!$A$9:$KR$651,COLUMN('[2]AID-2SR'!DQ32),FALSE)</f>
        <v>18.038</v>
      </c>
      <c r="O25" s="13">
        <f>VLOOKUP($B25,'[2]AID-2SR'!$A$9:$KR$651,COLUMN('[2]AID-2SR'!DR32),FALSE)</f>
        <v>18.788999999999998</v>
      </c>
      <c r="P25" s="13">
        <f>VLOOKUP($B25,'[2]AID-2SR'!$A$9:$KR$651,COLUMN('[2]AID-2SR'!DS32),FALSE)</f>
        <v>20.908000000000001</v>
      </c>
      <c r="Q25" s="13">
        <f>VLOOKUP($B25,'[2]AID-2SR'!$A$9:$KR$651,COLUMN('[2]AID-2SR'!DT32),FALSE)</f>
        <v>20.027000000000001</v>
      </c>
      <c r="R25" s="13">
        <f>VLOOKUP($B25,'[2]AID-2SR'!$A$9:$KR$651,COLUMN('[2]AID-2SR'!DU32),FALSE)</f>
        <v>18.795999999999999</v>
      </c>
      <c r="S25" s="13">
        <f>VLOOKUP($B25,'[2]AID-2SR'!$A$9:$KR$651,COLUMN('[2]AID-2SR'!DV32),FALSE)</f>
        <v>19.838000000000001</v>
      </c>
      <c r="T25" s="13">
        <f>VLOOKUP($B25,'[2]AID-2SR'!$A$9:$KR$651,COLUMN('[2]AID-2SR'!DW32),FALSE)</f>
        <v>19.18</v>
      </c>
      <c r="U25" s="13">
        <f>VLOOKUP($B25,'[2]AID-2SR'!$A$9:$KR$651,COLUMN('[2]AID-2SR'!DX32),FALSE)</f>
        <v>22.673000000000002</v>
      </c>
      <c r="V25" s="13">
        <f>VLOOKUP($B25,'[2]AID-2SR'!$A$9:$KR$651,COLUMN('[2]AID-2SR'!DY32),FALSE)</f>
        <v>15.740999999999998</v>
      </c>
      <c r="W25" s="13">
        <f>VLOOKUP($B25,'[2]AID-2SR'!$A$9:$KR$651,COLUMN('[2]AID-2SR'!DZ32),FALSE)</f>
        <v>13.773</v>
      </c>
      <c r="X25" s="13">
        <f>VLOOKUP($B25,'[2]AID-2SR'!$A$9:$KR$651,COLUMN('[2]AID-2SR'!EA32),FALSE)</f>
        <v>14.597999999999999</v>
      </c>
      <c r="Y25" s="13">
        <f>VLOOKUP($B25,'[2]AID-2SR'!$A$9:$KR$651,COLUMN('[2]AID-2SR'!EB32),FALSE)</f>
        <v>14.458000000000002</v>
      </c>
      <c r="Z25" s="13">
        <f>VLOOKUP($B25,'[2]AID-2SR'!$A$9:$KR$651,COLUMN('[2]AID-2SR'!EC32),FALSE)</f>
        <v>11.651</v>
      </c>
      <c r="AA25" s="13">
        <f>VLOOKUP($B25,'[2]AID-2SR'!$A$9:$KR$651,COLUMN('[2]AID-2SR'!ED32),FALSE)</f>
        <v>12.016999999999999</v>
      </c>
      <c r="AB25" s="13">
        <f>VLOOKUP($B25,'[2]AID-2SR'!$A$9:$KR$651,COLUMN('[2]AID-2SR'!EE32),FALSE)</f>
        <v>16.570999999999998</v>
      </c>
      <c r="AC25" s="13">
        <f>VLOOKUP($B25,'[2]AID-2SR'!$A$9:$KR$651,COLUMN('[2]AID-2SR'!EF32),FALSE)</f>
        <v>19.927</v>
      </c>
      <c r="AD25" s="13">
        <f>VLOOKUP($B25,'[2]AID-2SR'!$A$9:$KR$651,COLUMN('[2]AID-2SR'!EG32),FALSE)</f>
        <v>22.793999999999997</v>
      </c>
      <c r="AE25" s="13">
        <f>VLOOKUP($B25,'[2]AID-2SR'!$A$9:$KR$651,COLUMN('[2]AID-2SR'!EH32),FALSE)</f>
        <v>21.204000000000001</v>
      </c>
      <c r="AF25" s="13">
        <f>VLOOKUP($B25,'[2]AID-2SR'!$A$9:$KR$651,COLUMN('[2]AID-2SR'!EI32),FALSE)</f>
        <v>22.271999999999998</v>
      </c>
      <c r="AG25" s="13">
        <f>VLOOKUP($B25,'[2]AID-2SR'!$A$9:$KR$651,COLUMN('[2]AID-2SR'!EJ32),FALSE)</f>
        <v>16.600999999999999</v>
      </c>
      <c r="AH25" s="13">
        <f>VLOOKUP($B25,'[2]AID-2SR'!$A$9:$KR$651,COLUMN('[2]AID-2SR'!EK32),FALSE)</f>
        <v>23.521000000000001</v>
      </c>
      <c r="AI25" s="13">
        <f>VLOOKUP($B25,'[2]AID-2SR'!$A$9:$KR$651,COLUMN('[2]AID-2SR'!EL32),FALSE)</f>
        <v>24.138999999999996</v>
      </c>
      <c r="AJ25" s="13">
        <f>VLOOKUP($B25,'[2]AID-2SR'!$A$9:$KR$651,COLUMN('[2]AID-2SR'!EM32),FALSE)</f>
        <v>24.814</v>
      </c>
      <c r="AK25" s="13">
        <f>VLOOKUP($B25,'[2]AID-2SR'!$A$9:$KR$651,COLUMN('[2]AID-2SR'!EN32),FALSE)</f>
        <v>23.516000000000002</v>
      </c>
      <c r="AL25" s="13">
        <f>VLOOKUP($B25,'[2]AID-2SR'!$A$9:$KR$651,COLUMN('[2]AID-2SR'!EO32),FALSE)</f>
        <v>24.283000000000001</v>
      </c>
      <c r="AM25" s="13">
        <f>VLOOKUP($B25,'[2]AID-2SR'!$A$9:$KR$651,COLUMN('[2]AID-2SR'!EP32),FALSE)</f>
        <v>24.574999999999999</v>
      </c>
      <c r="AN25" s="13">
        <f>VLOOKUP($B25,'[2]AID-2SR'!$A$9:$KR$651,COLUMN('[2]AID-2SR'!EQ32),FALSE)</f>
        <v>22.082999999999998</v>
      </c>
      <c r="AO25" s="13">
        <f>VLOOKUP($B25,'[2]AID-2SR'!$A$9:$KR$651,COLUMN('[2]AID-2SR'!ER32),FALSE)</f>
        <v>19.096</v>
      </c>
      <c r="AP25" s="13">
        <f>VLOOKUP($B25,'[2]AID-2SR'!$A$9:$KR$651,COLUMN('[2]AID-2SR'!ES32),FALSE)</f>
        <v>19.312999999999999</v>
      </c>
      <c r="AQ25" s="13">
        <f>VLOOKUP($B25,'[2]AID-2SR'!$A$9:$KR$651,COLUMN('[2]AID-2SR'!ET32),FALSE)</f>
        <v>19.807000000000002</v>
      </c>
      <c r="AR25" s="13">
        <f>VLOOKUP($B25,'[2]AID-2SR'!$A$9:$KR$651,COLUMN('[2]AID-2SR'!EU32),FALSE)</f>
        <v>23.184000000000005</v>
      </c>
      <c r="AS25" s="13">
        <f>VLOOKUP($B25,'[2]AID-2SR'!$A$9:$KR$651,COLUMN('[2]AID-2SR'!EV32),FALSE)</f>
        <v>29.852</v>
      </c>
      <c r="AT25" s="13">
        <f>VLOOKUP($B25,'[2]AID-2SR'!$A$9:$KR$651,COLUMN('[2]AID-2SR'!EW32),FALSE)</f>
        <v>23.838999999999999</v>
      </c>
      <c r="AU25" s="13">
        <f>VLOOKUP($B25,'[2]AID-2SR'!$A$9:$KR$651,COLUMN('[2]AID-2SR'!EX32),FALSE)</f>
        <v>32.550999999999995</v>
      </c>
      <c r="AV25" s="13">
        <f>VLOOKUP($B25,'[2]AID-2SR'!$A$9:$KR$651,COLUMN('[2]AID-2SR'!EY32),FALSE)</f>
        <v>40.368000000000002</v>
      </c>
      <c r="AW25" s="13">
        <f>VLOOKUP($B25,'[2]AID-2SR'!$A$9:$KR$651,COLUMN('[2]AID-2SR'!EZ32),FALSE)</f>
        <v>31.626000000000001</v>
      </c>
      <c r="AX25" s="13">
        <f>VLOOKUP($B25,'[2]AID-2SR'!$A$9:$KR$651,COLUMN('[2]AID-2SR'!FA32),FALSE)</f>
        <v>39.061</v>
      </c>
      <c r="AY25" s="13">
        <f>VLOOKUP($B25,'[2]AID-2SR'!$A$9:$KR$651,COLUMN('[2]AID-2SR'!FB32),FALSE)</f>
        <v>49.050000000000004</v>
      </c>
      <c r="AZ25" s="13">
        <f>VLOOKUP($B25,'[2]AID-2SR'!$A$9:$KR$651,COLUMN('[2]AID-2SR'!FC32),FALSE)</f>
        <v>51.647999999999996</v>
      </c>
      <c r="BA25" s="13">
        <f>VLOOKUP($B25,'[2]AID-2SR'!$A$9:$KR$651,COLUMN('[2]AID-2SR'!FD32),FALSE)</f>
        <v>54.754999999999995</v>
      </c>
      <c r="BB25" s="13">
        <f>VLOOKUP($B25,'[2]AID-2SR'!$A$9:$KR$651,COLUMN('[2]AID-2SR'!FE32),FALSE)</f>
        <v>55.200999999999993</v>
      </c>
      <c r="BC25" s="13">
        <f>VLOOKUP($B25,'[2]AID-2SR'!$A$9:$KR$651,COLUMN('[2]AID-2SR'!FF32),FALSE)</f>
        <v>57.506999999999998</v>
      </c>
      <c r="BD25" s="13">
        <f>VLOOKUP($B25,'[2]AID-2SR'!$A$9:$KR$651,COLUMN('[2]AID-2SR'!FG32),FALSE)</f>
        <v>64.563999999999993</v>
      </c>
      <c r="BE25" s="13">
        <f>VLOOKUP($B25,'[2]AID-2SR'!$A$9:$KR$651,COLUMN('[2]AID-2SR'!FH32),FALSE)</f>
        <v>73.418000000000006</v>
      </c>
      <c r="BF25" s="13">
        <f>VLOOKUP($B25,'[2]AID-2SR'!$A$9:$KR$651,COLUMN('[2]AID-2SR'!FI32),FALSE)</f>
        <v>73.777000000000001</v>
      </c>
      <c r="BG25" s="13">
        <f>VLOOKUP($B25,'[2]AID-2SR'!$A$9:$KR$651,COLUMN('[2]AID-2SR'!FJ32),FALSE)</f>
        <v>69.734000000000009</v>
      </c>
      <c r="BH25" s="13">
        <f>VLOOKUP($B25,'[2]AID-2SR'!$A$9:$KR$651,COLUMN('[2]AID-2SR'!FK32),FALSE)</f>
        <v>70.52000000000001</v>
      </c>
      <c r="BI25" s="13">
        <f>VLOOKUP($B25,'[2]AID-2SR'!$A$9:$KR$651,COLUMN('[2]AID-2SR'!FL32),FALSE)</f>
        <v>71.265000000000001</v>
      </c>
      <c r="BJ25" s="13">
        <f>VLOOKUP($B25,'[2]AID-2SR'!$A$9:$KR$651,COLUMN('[2]AID-2SR'!FM32),FALSE)</f>
        <v>82.447000000000003</v>
      </c>
      <c r="BK25" s="13">
        <f>VLOOKUP($B25,'[2]AID-2SR'!$A$9:$KR$651,COLUMN('[2]AID-2SR'!FN32),FALSE)</f>
        <v>76.289000000000016</v>
      </c>
      <c r="BL25" s="13">
        <f>VLOOKUP($B25,'[2]AID-2SR'!$A$9:$KR$651,COLUMN('[2]AID-2SR'!FO32),FALSE)</f>
        <v>90.718999999999994</v>
      </c>
      <c r="BM25" s="13">
        <f>VLOOKUP($B25,'[2]AID-2SR'!$A$9:$KR$651,COLUMN('[2]AID-2SR'!FP32),FALSE)</f>
        <v>89.828000000000003</v>
      </c>
      <c r="BN25" s="13">
        <f>VLOOKUP($B25,'[2]AID-2SR'!$A$9:$KR$651,COLUMN('[2]AID-2SR'!FQ32),FALSE)</f>
        <v>92.561999999999998</v>
      </c>
      <c r="BO25" s="13">
        <f>VLOOKUP($B25,'[2]AID-2SR'!$A$9:$KR$651,COLUMN('[2]AID-2SR'!FR32),FALSE)</f>
        <v>108.58499999999999</v>
      </c>
      <c r="BP25" s="13">
        <f>VLOOKUP($B25,'[2]AID-2SR'!$A$9:$KR$651,COLUMN('[2]AID-2SR'!FS32),FALSE)</f>
        <v>108.837</v>
      </c>
      <c r="BQ25" s="13">
        <f>VLOOKUP($B25,'[2]AID-2SR'!$A$9:$KR$651,COLUMN('[2]AID-2SR'!FT32),FALSE)</f>
        <v>115.80200000000001</v>
      </c>
      <c r="BR25" s="13">
        <f>VLOOKUP($B25,'[2]AID-2SR'!$A$9:$KR$651,COLUMN('[2]AID-2SR'!FU32),FALSE)</f>
        <v>108.789</v>
      </c>
      <c r="BS25" s="13">
        <f>VLOOKUP($B25,'[2]AID-2SR'!$A$9:$KR$651,COLUMN('[2]AID-2SR'!FV32),FALSE)</f>
        <v>115.44200000000001</v>
      </c>
      <c r="BT25" s="13">
        <f>VLOOKUP($B25,'[2]AID-2SR'!$A$9:$KR$651,COLUMN('[2]AID-2SR'!FW32),FALSE)</f>
        <v>114.83</v>
      </c>
      <c r="BU25" s="13">
        <f>VLOOKUP($B25,'[2]AID-2SR'!$A$9:$KR$651,COLUMN('[2]AID-2SR'!FX32),FALSE)</f>
        <v>113.15299999999999</v>
      </c>
      <c r="BV25" s="13">
        <f>VLOOKUP($B25,'[2]AID-2SR'!$A$9:$KR$651,COLUMN('[2]AID-2SR'!FY32),FALSE)</f>
        <v>121.91800000000001</v>
      </c>
      <c r="BW25" s="13">
        <f>VLOOKUP($B25,'[2]AID-2SR'!$A$9:$KR$651,COLUMN('[2]AID-2SR'!FZ32),FALSE)</f>
        <v>112.297</v>
      </c>
      <c r="BX25" s="13">
        <f>VLOOKUP($B25,'[2]AID-2SR'!$A$9:$KR$651,COLUMN('[2]AID-2SR'!GA32),FALSE)</f>
        <v>127.27600000000001</v>
      </c>
      <c r="BY25" s="13">
        <f>VLOOKUP($B25,'[2]AID-2SR'!$A$9:$KR$651,COLUMN('[2]AID-2SR'!GB32),FALSE)</f>
        <v>115.83599999999998</v>
      </c>
      <c r="BZ25" s="13">
        <f>VLOOKUP($B25,'[2]AID-2SR'!$A$9:$KR$651,COLUMN('[2]AID-2SR'!GC32),FALSE)</f>
        <v>119.37</v>
      </c>
      <c r="CA25" s="13">
        <f>VLOOKUP($B25,'[2]AID-2SR'!$A$9:$KR$651,COLUMN('[2]AID-2SR'!GD32),FALSE)</f>
        <v>135.67599999999999</v>
      </c>
      <c r="CB25" s="13">
        <f>VLOOKUP($B25,'[2]AID-2SR'!$A$9:$KR$651,COLUMN('[2]AID-2SR'!GE32),FALSE)</f>
        <v>125.64500000000001</v>
      </c>
      <c r="CC25" s="13">
        <f>VLOOKUP($B25,'[2]AID-2SR'!$A$9:$KR$651,COLUMN('[2]AID-2SR'!GF32),FALSE)</f>
        <v>125.947</v>
      </c>
      <c r="CD25" s="13">
        <f>VLOOKUP($B25,'[2]AID-2SR'!$A$9:$KR$651,COLUMN('[2]AID-2SR'!GG32),FALSE)</f>
        <v>118.15600000000001</v>
      </c>
      <c r="CE25" s="13">
        <f>VLOOKUP($B25,'[2]AID-2SR'!$A$9:$KR$651,COLUMN('[2]AID-2SR'!GH32),FALSE)</f>
        <v>119.776</v>
      </c>
      <c r="CF25" s="13">
        <f>VLOOKUP($B25,'[2]AID-2SR'!$A$9:$KR$651,COLUMN('[2]AID-2SR'!GI32),FALSE)</f>
        <v>104.617</v>
      </c>
      <c r="CG25" s="13">
        <f>VLOOKUP($B25,'[2]AID-2SR'!$A$9:$KR$651,COLUMN('[2]AID-2SR'!GJ32),FALSE)</f>
        <v>133.72899999999998</v>
      </c>
      <c r="CH25" s="13">
        <f>VLOOKUP($B25,'[2]AID-2SR'!$A$9:$KR$651,COLUMN('[2]AID-2SR'!GK32),FALSE)</f>
        <v>127.51599999999999</v>
      </c>
      <c r="CI25" s="13">
        <f>VLOOKUP($B25,'[2]AID-2SR'!$A$9:$KR$651,COLUMN('[2]AID-2SR'!GL32),FALSE)</f>
        <v>110.745</v>
      </c>
      <c r="CJ25" s="13">
        <f>VLOOKUP($B25,'[2]AID-2SR'!$A$9:$KR$651,COLUMN('[2]AID-2SR'!GM32),FALSE)</f>
        <v>102.77500000000001</v>
      </c>
      <c r="CK25" s="13">
        <f>VLOOKUP($B25,'[2]AID-2SR'!$A$9:$KR$651,COLUMN('[2]AID-2SR'!GN32),FALSE)</f>
        <v>95.932000000000002</v>
      </c>
      <c r="CL25" s="13">
        <f>VLOOKUP($B25,'[2]AID-2SR'!$A$9:$KR$651,COLUMN('[2]AID-2SR'!GO32),FALSE)</f>
        <v>101.19499999999999</v>
      </c>
      <c r="CM25" s="13">
        <f>VLOOKUP($B25,'[2]AID-2SR'!$A$9:$KR$651,COLUMN('[2]AID-2SR'!GP32),FALSE)</f>
        <v>99.718000000000004</v>
      </c>
      <c r="CN25" s="13">
        <f>VLOOKUP($B25,'[2]AID-2SR'!$A$9:$KR$651,COLUMN('[2]AID-2SR'!GQ32),FALSE)</f>
        <v>113.809</v>
      </c>
      <c r="CO25" s="13">
        <f>VLOOKUP($B25,'[2]AID-2SR'!$A$9:$KR$651,COLUMN('[2]AID-2SR'!GR32),FALSE)</f>
        <v>121.3</v>
      </c>
      <c r="CP25" s="13">
        <f>VLOOKUP($B25,'[2]AID-2SR'!$A$9:$KR$651,COLUMN('[2]AID-2SR'!GS32),FALSE)</f>
        <v>120.20999999999998</v>
      </c>
      <c r="CQ25" s="13">
        <f>VLOOKUP($B25,'[2]AID-2SR'!$A$9:$KR$651,COLUMN('[2]AID-2SR'!GT32),FALSE)</f>
        <v>133.44399999999999</v>
      </c>
      <c r="CR25" s="13">
        <f>VLOOKUP($B25,'[2]AID-2SR'!$A$9:$KR$651,COLUMN('[2]AID-2SR'!GU32),FALSE)</f>
        <v>128.18799999999999</v>
      </c>
      <c r="CS25" s="13">
        <f>VLOOKUP($B25,'[2]AID-2SR'!$A$9:$KR$651,COLUMN('[2]AID-2SR'!GV32),FALSE)</f>
        <v>143.215</v>
      </c>
      <c r="CT25" s="13">
        <f>VLOOKUP($B25,'[2]AID-2SR'!$A$9:$KR$651,COLUMN('[2]AID-2SR'!GW32),FALSE)</f>
        <v>140.75</v>
      </c>
      <c r="CU25" s="13">
        <f>VLOOKUP($B25,'[2]AID-2SR'!$A$9:$KR$651,COLUMN('[2]AID-2SR'!GX32),FALSE)</f>
        <v>118.28700000000001</v>
      </c>
      <c r="CV25" s="13">
        <f>VLOOKUP($B25,'[2]AID-2SR'!$A$9:$KR$651,COLUMN('[2]AID-2SR'!GY32),FALSE)</f>
        <v>110.41800000000001</v>
      </c>
      <c r="CW25" s="13">
        <f>VLOOKUP($B25,'[2]AID-2SR'!$A$9:$KR$651,COLUMN('[2]AID-2SR'!GZ32),FALSE)</f>
        <v>119.239</v>
      </c>
      <c r="CX25" s="13">
        <f>VLOOKUP($B25,'[2]AID-2SR'!$A$9:$KR$651,COLUMN('[2]AID-2SR'!HA32),FALSE)</f>
        <v>114.852</v>
      </c>
      <c r="CY25" s="13">
        <f>VLOOKUP($B25,'[2]AID-2SR'!$A$9:$KR$651,COLUMN('[2]AID-2SR'!HB32),FALSE)</f>
        <v>113.122</v>
      </c>
      <c r="CZ25" s="13">
        <f>VLOOKUP($B25,'[2]AID-2SR'!$A$9:$KR$651,COLUMN('[2]AID-2SR'!HC32),FALSE)</f>
        <v>111.999</v>
      </c>
      <c r="DA25" s="13">
        <f>VLOOKUP($B25,'[2]AID-2SR'!$A$9:$KR$651,COLUMN('[2]AID-2SR'!HD32),FALSE)</f>
        <v>114.58699999999999</v>
      </c>
      <c r="DB25" s="13">
        <f>VLOOKUP($B25,'[2]AID-2SR'!$A$9:$KR$651,COLUMN('[2]AID-2SR'!HE32),FALSE)</f>
        <v>111.381</v>
      </c>
      <c r="DC25" s="13">
        <f>VLOOKUP($B25,'[2]AID-2SR'!$A$9:$KR$651,COLUMN('[2]AID-2SR'!HF32),FALSE)</f>
        <v>105.14700000000001</v>
      </c>
      <c r="DD25" s="13">
        <f>VLOOKUP($B25,'[2]AID-2SR'!$A$9:$KR$651,COLUMN('[2]AID-2SR'!HG32),FALSE)</f>
        <v>110.143</v>
      </c>
      <c r="DE25" s="13">
        <f>VLOOKUP($B25,'[2]AID-2SR'!$A$9:$KR$651,COLUMN('[2]AID-2SR'!HH32),FALSE)</f>
        <v>94.715000000000003</v>
      </c>
      <c r="DF25" s="13">
        <f>VLOOKUP($B25,'[2]AID-2SR'!$A$9:$KR$651,COLUMN('[2]AID-2SR'!HI32),FALSE)</f>
        <v>109.68299999999999</v>
      </c>
      <c r="DG25" s="13">
        <f>VLOOKUP($B25,'[2]AID-2SR'!$A$9:$KR$651,COLUMN('[2]AID-2SR'!HJ32),FALSE)</f>
        <v>108.935</v>
      </c>
      <c r="DH25" s="13">
        <f>VLOOKUP($B25,'[2]AID-2SR'!$A$9:$KR$651,COLUMN('[2]AID-2SR'!HK32),FALSE)</f>
        <v>110.292</v>
      </c>
      <c r="DI25" s="13">
        <f>VLOOKUP($B25,'[2]AID-2SR'!$A$9:$KR$651,COLUMN('[2]AID-2SR'!HL32),FALSE)</f>
        <v>113.86799999999999</v>
      </c>
      <c r="DJ25" s="13">
        <f>VLOOKUP($B25,'[2]AID-2SR'!$A$9:$KR$651,COLUMN('[2]AID-2SR'!HM32),FALSE)</f>
        <v>123.196</v>
      </c>
      <c r="DK25" s="13">
        <f>VLOOKUP($B25,'[2]AID-2SR'!$A$9:$KR$651,COLUMN('[2]AID-2SR'!HN32),FALSE)</f>
        <v>112.774</v>
      </c>
      <c r="DL25" s="13">
        <f>VLOOKUP($B25,'[2]AID-2SR'!$A$9:$KR$651,COLUMN('[2]AID-2SR'!HO32),FALSE)</f>
        <v>121.417</v>
      </c>
      <c r="DM25" s="13">
        <f>VLOOKUP($B25,'[2]AID-2SR'!$A$9:$KR$651,COLUMN('[2]AID-2SR'!HP32),FALSE)</f>
        <v>116.24799999999999</v>
      </c>
      <c r="DN25" s="13">
        <f>VLOOKUP($B25,'[2]AID-2SR'!$A$9:$KR$651,COLUMN('[2]AID-2SR'!HQ32),FALSE)</f>
        <v>111.82599999999999</v>
      </c>
      <c r="DO25" s="13">
        <f>VLOOKUP($B25,'[2]AID-2SR'!$A$9:$KR$651,COLUMN('[2]AID-2SR'!HR32),FALSE)</f>
        <v>108.59699999999999</v>
      </c>
      <c r="DP25" s="13">
        <f>VLOOKUP($B25,'[2]AID-2SR'!$A$9:$KR$651,COLUMN('[2]AID-2SR'!HS32),FALSE)</f>
        <v>97.254000000000005</v>
      </c>
      <c r="DQ25" s="13">
        <f>VLOOKUP($B25,'[2]AID-2SR'!$A$9:$KR$651,COLUMN('[2]AID-2SR'!HT32),FALSE)</f>
        <v>92.326999999999998</v>
      </c>
      <c r="DR25" s="13">
        <f>VLOOKUP($B25,'[2]AID-2SR'!$A$9:$KR$651,COLUMN('[2]AID-2SR'!HU32),FALSE)</f>
        <v>89.366</v>
      </c>
      <c r="DS25" s="13">
        <f>VLOOKUP($B25,'[2]AID-2SR'!$A$9:$KR$651,COLUMN('[2]AID-2SR'!HV32),FALSE)</f>
        <v>86.254999999999995</v>
      </c>
      <c r="DT25" s="13">
        <f>VLOOKUP($B25,'[2]AID-2SR'!$A$9:$KR$651,COLUMN('[2]AID-2SR'!HW32),FALSE)</f>
        <v>86.001000000000005</v>
      </c>
      <c r="DU25" s="13">
        <f>VLOOKUP($B25,'[2]AID-2SR'!$A$9:$KR$651,COLUMN('[2]AID-2SR'!HX32),FALSE)</f>
        <v>96.426999999999992</v>
      </c>
      <c r="DV25" s="13">
        <f>VLOOKUP($B25,'[2]AID-2SR'!$A$9:$KR$651,COLUMN('[2]AID-2SR'!HY32),FALSE)</f>
        <v>89.179999999999993</v>
      </c>
      <c r="DW25" s="13">
        <f>VLOOKUP($B25,'[2]AID-2SR'!$A$9:$KR$651,COLUMN('[2]AID-2SR'!HZ32),FALSE)</f>
        <v>85.537000000000006</v>
      </c>
      <c r="DX25" s="13">
        <f>VLOOKUP($B25,'[2]AID-2SR'!$A$9:$KR$651,COLUMN('[2]AID-2SR'!IA32),FALSE)</f>
        <v>89.061999999999998</v>
      </c>
      <c r="DY25" s="13">
        <f>VLOOKUP($B25,'[2]AID-2SR'!$A$9:$KR$651,COLUMN('[2]AID-2SR'!IB32),FALSE)</f>
        <v>88.158000000000001</v>
      </c>
      <c r="DZ25" s="13">
        <f>VLOOKUP($B25,'[2]AID-2SR'!$A$9:$KR$651,COLUMN('[2]AID-2SR'!IC32),FALSE)</f>
        <v>80.762</v>
      </c>
      <c r="EA25" s="13">
        <f>VLOOKUP($B25,'[2]AID-2SR'!$A$9:$KR$651,COLUMN('[2]AID-2SR'!ID32),FALSE)</f>
        <v>80.683999999999997</v>
      </c>
      <c r="EB25" s="13">
        <f>VLOOKUP($B25,'[2]AID-2SR'!$A$9:$KR$651,COLUMN('[2]AID-2SR'!IE32),FALSE)</f>
        <v>78.539000000000001</v>
      </c>
      <c r="EC25" s="13">
        <f>VLOOKUP($B25,'[2]AID-2SR'!$A$9:$KR$651,COLUMN('[2]AID-2SR'!IF32),FALSE)</f>
        <v>76.814999999999998</v>
      </c>
      <c r="ED25" s="13">
        <f>VLOOKUP($B25,'[2]AID-2SR'!$A$9:$KR$651,COLUMN('[2]AID-2SR'!IG32),FALSE)</f>
        <v>74.855999999999995</v>
      </c>
      <c r="EE25" s="13">
        <f>VLOOKUP($B25,'[2]AID-2SR'!$A$9:$KR$651,COLUMN('[2]AID-2SR'!IH32),FALSE)</f>
        <v>78.39</v>
      </c>
      <c r="EF25" s="13">
        <f>VLOOKUP($B25,'[2]AID-2SR'!$A$9:$KR$651,COLUMN('[2]AID-2SR'!II32),FALSE)</f>
        <v>82.164999999999992</v>
      </c>
      <c r="EG25" s="13">
        <f>VLOOKUP($B25,'[2]AID-2SR'!$A$9:$KR$651,COLUMN('[2]AID-2SR'!IJ32),FALSE)</f>
        <v>84.813000000000002</v>
      </c>
      <c r="EH25" s="13">
        <f>VLOOKUP($B25,'[2]AID-2SR'!$A$9:$KR$651,COLUMN('[2]AID-2SR'!IK32),FALSE)</f>
        <v>80.483000000000004</v>
      </c>
      <c r="EI25" s="13">
        <f>VLOOKUP($B25,'[2]AID-2SR'!$A$9:$KR$651,COLUMN('[2]AID-2SR'!IL32),FALSE)</f>
        <v>80.495000000000005</v>
      </c>
      <c r="EJ25" s="13">
        <f>VLOOKUP($B25,'[2]AID-2SR'!$A$9:$KR$651,COLUMN('[2]AID-2SR'!IM32),FALSE)</f>
        <v>80.62</v>
      </c>
      <c r="EK25" s="13">
        <f>VLOOKUP($B25,'[2]AID-2SR'!$A$9:$KR$651,COLUMN('[2]AID-2SR'!IN32),FALSE)</f>
        <v>76.335000000000008</v>
      </c>
      <c r="EL25" s="13">
        <f>VLOOKUP($B25,'[2]AID-2SR'!$A$9:$KR$651,COLUMN('[2]AID-2SR'!IO32),FALSE)</f>
        <v>71.866000000000014</v>
      </c>
      <c r="EM25" s="13">
        <f>VLOOKUP($B25,'[2]AID-2SR'!$A$9:$KR$651,COLUMN('[2]AID-2SR'!IP32),FALSE)</f>
        <v>68.688000000000002</v>
      </c>
      <c r="EN25" s="13">
        <f>VLOOKUP($B25,'[2]AID-2SR'!$A$9:$KR$651,COLUMN('[2]AID-2SR'!IQ32),FALSE)</f>
        <v>81.063999999999993</v>
      </c>
      <c r="EO25" s="13">
        <f>VLOOKUP($B25,'[2]AID-2SR'!$A$9:$KR$651,COLUMN('[2]AID-2SR'!IR32),FALSE)</f>
        <v>72.204999999999998</v>
      </c>
      <c r="EP25" s="13">
        <f>VLOOKUP($B25,'[2]AID-2SR'!$A$9:$KR$651,COLUMN('[2]AID-2SR'!IS32),FALSE)</f>
        <v>86.34</v>
      </c>
      <c r="EQ25" s="13">
        <f>VLOOKUP($B25,'[2]AID-2SR'!$A$9:$KR$651,COLUMN('[2]AID-2SR'!IT32),FALSE)</f>
        <v>104.34799999999998</v>
      </c>
      <c r="ER25" s="13">
        <f>VLOOKUP($B25,'[2]AID-2SR'!$A$9:$KR$651,COLUMN('[2]AID-2SR'!IU32),FALSE)</f>
        <v>90.019000000000005</v>
      </c>
      <c r="ES25" s="13">
        <f>VLOOKUP($B25,'[2]AID-2SR'!$A$9:$KR$651,COLUMN('[2]AID-2SR'!IV32),FALSE)</f>
        <v>89.936000000000007</v>
      </c>
      <c r="ET25" s="13">
        <f>VLOOKUP($B25,'[2]AID-2SR'!$A$9:$KR$651,COLUMN('[2]AID-2SR'!IW32),FALSE)</f>
        <v>80.438000000000002</v>
      </c>
      <c r="EU25" s="13">
        <f>VLOOKUP($B25,'[2]AID-2SR'!$A$9:$KR$651,COLUMN('[2]AID-2SR'!IX32),FALSE)</f>
        <v>75.238</v>
      </c>
      <c r="EV25" s="13">
        <f>VLOOKUP($B25,'[2]AID-2SR'!$A$9:$KR$651,COLUMN('[2]AID-2SR'!IY32),FALSE)</f>
        <v>68.88900000000001</v>
      </c>
      <c r="EW25" s="13">
        <f>VLOOKUP($B25,'[2]AID-2SR'!$A$9:$KR$651,COLUMN('[2]AID-2SR'!IZ32),FALSE)</f>
        <v>75.217999999999989</v>
      </c>
      <c r="EX25" s="13">
        <f>VLOOKUP($B25,'[2]AID-2SR'!$A$9:$KR$651,COLUMN('[2]AID-2SR'!JA32),FALSE)</f>
        <v>71.312999999999988</v>
      </c>
      <c r="EY25" s="13">
        <f>VLOOKUP($B25,'[2]AID-2SR'!$A$9:$KR$651,COLUMN('[2]AID-2SR'!JB32),FALSE)</f>
        <v>77.546999999999997</v>
      </c>
      <c r="EZ25" s="13">
        <f>VLOOKUP($B25,'[2]AID-2SR'!$A$9:$KR$651,COLUMN('[2]AID-2SR'!JC32),FALSE)</f>
        <v>80.335000000000008</v>
      </c>
      <c r="FA25" s="13">
        <f>VLOOKUP($B25,'[2]AID-2SR'!$A$9:$KR$651,COLUMN('[2]AID-2SR'!JD32),FALSE)</f>
        <v>80.485000000000014</v>
      </c>
      <c r="FB25" s="13">
        <f>VLOOKUP($B25,'[2]AID-2SR'!$A$9:$KR$651,COLUMN('[2]AID-2SR'!JE32),FALSE)</f>
        <v>83.282000000000011</v>
      </c>
      <c r="FC25" s="13">
        <f>VLOOKUP($B25,'[2]AID-2SR'!$A$9:$KR$651,COLUMN('[2]AID-2SR'!JF32),FALSE)</f>
        <v>84.69</v>
      </c>
      <c r="FD25" s="13">
        <f>VLOOKUP($B25,'[2]AID-2SR'!$A$9:$KR$651,COLUMN('[2]AID-2SR'!JG32),FALSE)</f>
        <v>92.724999999999994</v>
      </c>
      <c r="FE25" s="13">
        <f>VLOOKUP($B25,'[2]AID-2SR'!$A$9:$KR$651,COLUMN('[2]AID-2SR'!JH32),FALSE)</f>
        <v>75.798000000000002</v>
      </c>
      <c r="FF25" s="13">
        <f>VLOOKUP($B25,'[2]AID-2SR'!$A$9:$KR$651,COLUMN('[2]AID-2SR'!JI32),FALSE)</f>
        <v>79.75</v>
      </c>
      <c r="FG25" s="13">
        <f>VLOOKUP($B25,'[2]AID-2SR'!$A$9:$KR$651,COLUMN('[2]AID-2SR'!JJ32),FALSE)</f>
        <v>65.257999999999996</v>
      </c>
      <c r="FH25" s="13">
        <f>VLOOKUP($B25,'[2]AID-2SR'!$A$9:$KR$651,COLUMN('[2]AID-2SR'!JK32),FALSE)</f>
        <v>85.048000000000002</v>
      </c>
      <c r="FI25" s="13">
        <f>VLOOKUP($B25,'[2]AID-2SR'!$A$9:$KR$651,COLUMN('[2]AID-2SR'!JL32),FALSE)</f>
        <v>80.494</v>
      </c>
      <c r="FJ25" s="13">
        <f>VLOOKUP($B25,'[2]AID-2SR'!$A$9:$KR$651,COLUMN('[2]AID-2SR'!JM32),FALSE)</f>
        <v>102.74799999999999</v>
      </c>
      <c r="FK25" s="13">
        <f>VLOOKUP($B25,'[2]AID-2SR'!$A$9:$KR$651,COLUMN('[2]AID-2SR'!JN32),FALSE)</f>
        <v>83.539000000000001</v>
      </c>
      <c r="FL25" s="13">
        <f>VLOOKUP($B25,'[2]AID-2SR'!$A$9:$KR$651,COLUMN('[2]AID-2SR'!JO32),FALSE)</f>
        <v>85.043000000000006</v>
      </c>
      <c r="FM25" s="13">
        <f>VLOOKUP($B25,'[2]AID-2SR'!$A$9:$KR$651,COLUMN('[2]AID-2SR'!JP32),FALSE)</f>
        <v>90.199999999999989</v>
      </c>
      <c r="FN25" s="13">
        <f>VLOOKUP($B25,'[2]AID-2SR'!$A$9:$KR$651,COLUMN('[2]AID-2SR'!JQ32),FALSE)</f>
        <v>81.088999999999999</v>
      </c>
      <c r="FO25" s="13">
        <f>VLOOKUP($B25,'[2]AID-2SR'!$A$9:$KR$651,COLUMN('[2]AID-2SR'!JR32),FALSE)</f>
        <v>51.905999999999999</v>
      </c>
      <c r="FP25" s="13">
        <f>VLOOKUP($B25,'[2]AID-2SR'!$A$9:$KR$651,COLUMN('[2]AID-2SR'!JS32),FALSE)</f>
        <v>60.572000000000003</v>
      </c>
      <c r="FQ25" s="13">
        <f>VLOOKUP($B25,'[2]AID-2SR'!$A$9:$KR$651,COLUMN('[2]AID-2SR'!JT32),FALSE)</f>
        <v>57.937000000000005</v>
      </c>
      <c r="FR25" s="13">
        <f>VLOOKUP($B25,'[2]AID-2SR'!$A$9:$KR$651,COLUMN('[2]AID-2SR'!JU32),FALSE)</f>
        <v>72.519000000000005</v>
      </c>
      <c r="FS25" s="13">
        <f>VLOOKUP($B25,'[2]AID-2SR'!$A$9:$KR$651,COLUMN('[2]AID-2SR'!JV32),FALSE)</f>
        <v>68.602000000000004</v>
      </c>
      <c r="FT25" s="13">
        <f>VLOOKUP($B25,'[2]AID-2SR'!$A$9:$KR$651,COLUMN('[2]AID-2SR'!JW32),FALSE)</f>
        <v>59.99</v>
      </c>
      <c r="FU25" s="13">
        <f>VLOOKUP($B25,'[2]AID-2SR'!$A$9:$KR$651,COLUMN('[2]AID-2SR'!JX32),FALSE)</f>
        <v>51.152000000000001</v>
      </c>
      <c r="FV25" s="13">
        <f>VLOOKUP($B25,'[2]AID-2SR'!$A$9:$KR$651,COLUMN('[2]AID-2SR'!JY32),FALSE)</f>
        <v>59.623000000000005</v>
      </c>
      <c r="FW25" s="13">
        <f>VLOOKUP($B25,'[2]AID-2SR'!$A$9:$KR$651,COLUMN('[2]AID-2SR'!JZ32),FALSE)</f>
        <v>51.175999999999995</v>
      </c>
      <c r="FX25" s="13">
        <f>VLOOKUP($B25,'[2]AID-2SR'!$A$9:$KR$651,COLUMN('[2]AID-2SR'!KA32),FALSE)</f>
        <v>57.701999999999998</v>
      </c>
      <c r="FY25" s="13">
        <f>VLOOKUP($B25,'[2]AID-2SR'!$A$9:$KR$651,COLUMN('[2]AID-2SR'!KB32),FALSE)</f>
        <v>56.801000000000002</v>
      </c>
      <c r="FZ25" s="13">
        <f>VLOOKUP($B25,'[2]AID-2SR'!$A$9:$KR$651,COLUMN('[2]AID-2SR'!KC32),FALSE)</f>
        <v>46.733000000000004</v>
      </c>
      <c r="GA25" s="13">
        <f>VLOOKUP($B25,'[2]AID-2SR'!$A$9:$KR$651,COLUMN('[2]AID-2SR'!KD32),FALSE)</f>
        <v>39.533000000000001</v>
      </c>
      <c r="GB25" s="13">
        <f>VLOOKUP($B25,'[2]AID-2SR'!$A$9:$KR$651,COLUMN('[2]AID-2SR'!KE32),FALSE)</f>
        <v>45.25</v>
      </c>
      <c r="GC25" s="13">
        <f>VLOOKUP($B25,'[2]AID-2SR'!$A$9:$KR$651,COLUMN('[2]AID-2SR'!KF32),FALSE)</f>
        <v>42.45</v>
      </c>
      <c r="GD25" s="13">
        <f>VLOOKUP($B25,'[2]AID-2SR'!$A$9:$KR$651,COLUMN('[2]AID-2SR'!KG32),FALSE)</f>
        <v>43.525999999999996</v>
      </c>
      <c r="GE25" s="13">
        <f>VLOOKUP($B25,'[2]AID-2SR'!$A$9:$KR$651,COLUMN('[2]AID-2SR'!KH32),FALSE)</f>
        <v>44.234000000000002</v>
      </c>
      <c r="GF25" s="13">
        <f>VLOOKUP($B25,'[2]AID-2SR'!$A$9:$KR$651,COLUMN('[2]AID-2SR'!KI32),FALSE)</f>
        <v>76.131000000000014</v>
      </c>
      <c r="GG25" s="13">
        <f>VLOOKUP($B25,'[2]AID-2SR'!$A$9:$KR$651,COLUMN('[2]AID-2SR'!KJ32),FALSE)</f>
        <v>55.349000000000004</v>
      </c>
      <c r="GH25" s="13">
        <f>VLOOKUP($B25,'[2]AID-2SR'!$A$9:$KR$651,COLUMN('[2]AID-2SR'!KK32),FALSE)</f>
        <v>52.094999999999999</v>
      </c>
      <c r="GI25" s="13">
        <f>VLOOKUP($B25,'[2]AID-2SR'!$A$9:$KR$651,COLUMN('[2]AID-2SR'!KL32),FALSE)</f>
        <v>48.241000000000007</v>
      </c>
      <c r="GJ25" s="13">
        <f>VLOOKUP($B25,'[2]AID-2SR'!$A$9:$KR$651,COLUMN('[2]AID-2SR'!KM32),FALSE)</f>
        <v>46.481000000000002</v>
      </c>
      <c r="GK25" s="13">
        <f>VLOOKUP($B25,'[2]AID-2SR'!$A$9:$KR$651,COLUMN('[2]AID-2SR'!KN32),FALSE)</f>
        <v>60.531999999999996</v>
      </c>
      <c r="GL25" s="13">
        <f>VLOOKUP($B25,'[2]AID-2SR'!$A$9:$KR$651,COLUMN('[2]AID-2SR'!KO32),FALSE)</f>
        <v>43.034999999999997</v>
      </c>
      <c r="GM25" s="13">
        <f>VLOOKUP($B25,'[2]AID-2SR'!$A$9:$KR$651,COLUMN('[2]AID-2SR'!KP32),FALSE)</f>
        <v>90.074999999999989</v>
      </c>
      <c r="GN25" s="13">
        <f>VLOOKUP($B25,'[2]AID-2SR'!$A$9:$KR$651,COLUMN('[2]AID-2SR'!KQ32),FALSE)</f>
        <v>91.884000000000015</v>
      </c>
      <c r="GO25" s="13">
        <f>VLOOKUP($B25,'[2]AID-2SR'!$A$9:$KR$651,COLUMN('[2]AID-2SR'!KR32),FALSE)</f>
        <v>96.978999999999999</v>
      </c>
      <c r="GP25" s="13"/>
    </row>
    <row r="26" spans="1:198" x14ac:dyDescent="0.35">
      <c r="A26" s="14" t="s">
        <v>292</v>
      </c>
      <c r="B26" s="15" t="s">
        <v>220</v>
      </c>
      <c r="D26" s="16">
        <f>VLOOKUP($B26,'[2]AID-2SR'!$A$9:$KR$651,COLUMN('[2]AID-2SR'!DG33),FALSE)</f>
        <v>0</v>
      </c>
      <c r="E26" s="16">
        <f>VLOOKUP($B26,'[2]AID-2SR'!$A$9:$KR$651,COLUMN('[2]AID-2SR'!DH33),FALSE)</f>
        <v>0</v>
      </c>
      <c r="F26" s="16">
        <f>VLOOKUP($B26,'[2]AID-2SR'!$A$9:$KR$651,COLUMN('[2]AID-2SR'!DI33),FALSE)</f>
        <v>0</v>
      </c>
      <c r="G26" s="16">
        <f>VLOOKUP($B26,'[2]AID-2SR'!$A$9:$KR$651,COLUMN('[2]AID-2SR'!DJ33),FALSE)</f>
        <v>0</v>
      </c>
      <c r="H26" s="16">
        <f>VLOOKUP($B26,'[2]AID-2SR'!$A$9:$KR$651,COLUMN('[2]AID-2SR'!DK33),FALSE)</f>
        <v>0</v>
      </c>
      <c r="I26" s="16">
        <f>VLOOKUP($B26,'[2]AID-2SR'!$A$9:$KR$651,COLUMN('[2]AID-2SR'!DL33),FALSE)</f>
        <v>0</v>
      </c>
      <c r="J26" s="16">
        <f>VLOOKUP($B26,'[2]AID-2SR'!$A$9:$KR$651,COLUMN('[2]AID-2SR'!DM33),FALSE)</f>
        <v>0</v>
      </c>
      <c r="K26" s="16">
        <f>VLOOKUP($B26,'[2]AID-2SR'!$A$9:$KR$651,COLUMN('[2]AID-2SR'!DN33),FALSE)</f>
        <v>0</v>
      </c>
      <c r="L26" s="16">
        <f>VLOOKUP($B26,'[2]AID-2SR'!$A$9:$KR$651,COLUMN('[2]AID-2SR'!DO33),FALSE)</f>
        <v>0</v>
      </c>
      <c r="M26" s="16">
        <f>VLOOKUP($B26,'[2]AID-2SR'!$A$9:$KR$651,COLUMN('[2]AID-2SR'!DP33),FALSE)</f>
        <v>0</v>
      </c>
      <c r="N26" s="16">
        <f>VLOOKUP($B26,'[2]AID-2SR'!$A$9:$KR$651,COLUMN('[2]AID-2SR'!DQ33),FALSE)</f>
        <v>0</v>
      </c>
      <c r="O26" s="16">
        <f>VLOOKUP($B26,'[2]AID-2SR'!$A$9:$KR$651,COLUMN('[2]AID-2SR'!DR33),FALSE)</f>
        <v>0</v>
      </c>
      <c r="P26" s="16">
        <f>VLOOKUP($B26,'[2]AID-2SR'!$A$9:$KR$651,COLUMN('[2]AID-2SR'!DS33),FALSE)</f>
        <v>0</v>
      </c>
      <c r="Q26" s="16">
        <f>VLOOKUP($B26,'[2]AID-2SR'!$A$9:$KR$651,COLUMN('[2]AID-2SR'!DT33),FALSE)</f>
        <v>0</v>
      </c>
      <c r="R26" s="16">
        <f>VLOOKUP($B26,'[2]AID-2SR'!$A$9:$KR$651,COLUMN('[2]AID-2SR'!DU33),FALSE)</f>
        <v>0</v>
      </c>
      <c r="S26" s="16">
        <f>VLOOKUP($B26,'[2]AID-2SR'!$A$9:$KR$651,COLUMN('[2]AID-2SR'!DV33),FALSE)</f>
        <v>0</v>
      </c>
      <c r="T26" s="16">
        <f>VLOOKUP($B26,'[2]AID-2SR'!$A$9:$KR$651,COLUMN('[2]AID-2SR'!DW33),FALSE)</f>
        <v>0</v>
      </c>
      <c r="U26" s="16">
        <f>VLOOKUP($B26,'[2]AID-2SR'!$A$9:$KR$651,COLUMN('[2]AID-2SR'!DX33),FALSE)</f>
        <v>0</v>
      </c>
      <c r="V26" s="16">
        <f>VLOOKUP($B26,'[2]AID-2SR'!$A$9:$KR$651,COLUMN('[2]AID-2SR'!DY33),FALSE)</f>
        <v>0</v>
      </c>
      <c r="W26" s="16">
        <f>VLOOKUP($B26,'[2]AID-2SR'!$A$9:$KR$651,COLUMN('[2]AID-2SR'!DZ33),FALSE)</f>
        <v>0</v>
      </c>
      <c r="X26" s="16">
        <f>VLOOKUP($B26,'[2]AID-2SR'!$A$9:$KR$651,COLUMN('[2]AID-2SR'!EA33),FALSE)</f>
        <v>0</v>
      </c>
      <c r="Y26" s="16">
        <f>VLOOKUP($B26,'[2]AID-2SR'!$A$9:$KR$651,COLUMN('[2]AID-2SR'!EB33),FALSE)</f>
        <v>0</v>
      </c>
      <c r="Z26" s="16">
        <f>VLOOKUP($B26,'[2]AID-2SR'!$A$9:$KR$651,COLUMN('[2]AID-2SR'!EC33),FALSE)</f>
        <v>0</v>
      </c>
      <c r="AA26" s="16">
        <f>VLOOKUP($B26,'[2]AID-2SR'!$A$9:$KR$651,COLUMN('[2]AID-2SR'!ED33),FALSE)</f>
        <v>0</v>
      </c>
      <c r="AB26" s="16">
        <f>VLOOKUP($B26,'[2]AID-2SR'!$A$9:$KR$651,COLUMN('[2]AID-2SR'!EE33),FALSE)</f>
        <v>0</v>
      </c>
      <c r="AC26" s="16">
        <f>VLOOKUP($B26,'[2]AID-2SR'!$A$9:$KR$651,COLUMN('[2]AID-2SR'!EF33),FALSE)</f>
        <v>0</v>
      </c>
      <c r="AD26" s="16">
        <f>VLOOKUP($B26,'[2]AID-2SR'!$A$9:$KR$651,COLUMN('[2]AID-2SR'!EG33),FALSE)</f>
        <v>0</v>
      </c>
      <c r="AE26" s="16">
        <f>VLOOKUP($B26,'[2]AID-2SR'!$A$9:$KR$651,COLUMN('[2]AID-2SR'!EH33),FALSE)</f>
        <v>0</v>
      </c>
      <c r="AF26" s="16">
        <f>VLOOKUP($B26,'[2]AID-2SR'!$A$9:$KR$651,COLUMN('[2]AID-2SR'!EI33),FALSE)</f>
        <v>0</v>
      </c>
      <c r="AG26" s="16">
        <f>VLOOKUP($B26,'[2]AID-2SR'!$A$9:$KR$651,COLUMN('[2]AID-2SR'!EJ33),FALSE)</f>
        <v>0</v>
      </c>
      <c r="AH26" s="16">
        <f>VLOOKUP($B26,'[2]AID-2SR'!$A$9:$KR$651,COLUMN('[2]AID-2SR'!EK33),FALSE)</f>
        <v>0</v>
      </c>
      <c r="AI26" s="16">
        <f>VLOOKUP($B26,'[2]AID-2SR'!$A$9:$KR$651,COLUMN('[2]AID-2SR'!EL33),FALSE)</f>
        <v>0</v>
      </c>
      <c r="AJ26" s="16">
        <f>VLOOKUP($B26,'[2]AID-2SR'!$A$9:$KR$651,COLUMN('[2]AID-2SR'!EM33),FALSE)</f>
        <v>0</v>
      </c>
      <c r="AK26" s="16">
        <f>VLOOKUP($B26,'[2]AID-2SR'!$A$9:$KR$651,COLUMN('[2]AID-2SR'!EN33),FALSE)</f>
        <v>0</v>
      </c>
      <c r="AL26" s="16">
        <f>VLOOKUP($B26,'[2]AID-2SR'!$A$9:$KR$651,COLUMN('[2]AID-2SR'!EO33),FALSE)</f>
        <v>0</v>
      </c>
      <c r="AM26" s="16">
        <f>VLOOKUP($B26,'[2]AID-2SR'!$A$9:$KR$651,COLUMN('[2]AID-2SR'!EP33),FALSE)</f>
        <v>0</v>
      </c>
      <c r="AN26" s="16">
        <f>VLOOKUP($B26,'[2]AID-2SR'!$A$9:$KR$651,COLUMN('[2]AID-2SR'!EQ33),FALSE)</f>
        <v>0</v>
      </c>
      <c r="AO26" s="16">
        <f>VLOOKUP($B26,'[2]AID-2SR'!$A$9:$KR$651,COLUMN('[2]AID-2SR'!ER33),FALSE)</f>
        <v>0</v>
      </c>
      <c r="AP26" s="16">
        <f>VLOOKUP($B26,'[2]AID-2SR'!$A$9:$KR$651,COLUMN('[2]AID-2SR'!ES33),FALSE)</f>
        <v>0</v>
      </c>
      <c r="AQ26" s="16">
        <f>VLOOKUP($B26,'[2]AID-2SR'!$A$9:$KR$651,COLUMN('[2]AID-2SR'!ET33),FALSE)</f>
        <v>0</v>
      </c>
      <c r="AR26" s="16">
        <f>VLOOKUP($B26,'[2]AID-2SR'!$A$9:$KR$651,COLUMN('[2]AID-2SR'!EU33),FALSE)</f>
        <v>0</v>
      </c>
      <c r="AS26" s="16">
        <f>VLOOKUP($B26,'[2]AID-2SR'!$A$9:$KR$651,COLUMN('[2]AID-2SR'!EV33),FALSE)</f>
        <v>0</v>
      </c>
      <c r="AT26" s="16">
        <f>VLOOKUP($B26,'[2]AID-2SR'!$A$9:$KR$651,COLUMN('[2]AID-2SR'!EW33),FALSE)</f>
        <v>0</v>
      </c>
      <c r="AU26" s="16">
        <f>VLOOKUP($B26,'[2]AID-2SR'!$A$9:$KR$651,COLUMN('[2]AID-2SR'!EX33),FALSE)</f>
        <v>0</v>
      </c>
      <c r="AV26" s="16">
        <f>VLOOKUP($B26,'[2]AID-2SR'!$A$9:$KR$651,COLUMN('[2]AID-2SR'!EY33),FALSE)</f>
        <v>0</v>
      </c>
      <c r="AW26" s="16">
        <f>VLOOKUP($B26,'[2]AID-2SR'!$A$9:$KR$651,COLUMN('[2]AID-2SR'!EZ33),FALSE)</f>
        <v>0</v>
      </c>
      <c r="AX26" s="16">
        <f>VLOOKUP($B26,'[2]AID-2SR'!$A$9:$KR$651,COLUMN('[2]AID-2SR'!FA33),FALSE)</f>
        <v>0</v>
      </c>
      <c r="AY26" s="16">
        <f>VLOOKUP($B26,'[2]AID-2SR'!$A$9:$KR$651,COLUMN('[2]AID-2SR'!FB33),FALSE)</f>
        <v>0</v>
      </c>
      <c r="AZ26" s="16">
        <f>VLOOKUP($B26,'[2]AID-2SR'!$A$9:$KR$651,COLUMN('[2]AID-2SR'!FC33),FALSE)</f>
        <v>0</v>
      </c>
      <c r="BA26" s="16">
        <f>VLOOKUP($B26,'[2]AID-2SR'!$A$9:$KR$651,COLUMN('[2]AID-2SR'!FD33),FALSE)</f>
        <v>0</v>
      </c>
      <c r="BB26" s="16">
        <f>VLOOKUP($B26,'[2]AID-2SR'!$A$9:$KR$651,COLUMN('[2]AID-2SR'!FE33),FALSE)</f>
        <v>0</v>
      </c>
      <c r="BC26" s="16">
        <f>VLOOKUP($B26,'[2]AID-2SR'!$A$9:$KR$651,COLUMN('[2]AID-2SR'!FF33),FALSE)</f>
        <v>0</v>
      </c>
      <c r="BD26" s="16">
        <f>VLOOKUP($B26,'[2]AID-2SR'!$A$9:$KR$651,COLUMN('[2]AID-2SR'!FG33),FALSE)</f>
        <v>0</v>
      </c>
      <c r="BE26" s="16">
        <f>VLOOKUP($B26,'[2]AID-2SR'!$A$9:$KR$651,COLUMN('[2]AID-2SR'!FH33),FALSE)</f>
        <v>0</v>
      </c>
      <c r="BF26" s="16">
        <f>VLOOKUP($B26,'[2]AID-2SR'!$A$9:$KR$651,COLUMN('[2]AID-2SR'!FI33),FALSE)</f>
        <v>0</v>
      </c>
      <c r="BG26" s="16">
        <f>VLOOKUP($B26,'[2]AID-2SR'!$A$9:$KR$651,COLUMN('[2]AID-2SR'!FJ33),FALSE)</f>
        <v>0</v>
      </c>
      <c r="BH26" s="16">
        <f>VLOOKUP($B26,'[2]AID-2SR'!$A$9:$KR$651,COLUMN('[2]AID-2SR'!FK33),FALSE)</f>
        <v>0</v>
      </c>
      <c r="BI26" s="16">
        <f>VLOOKUP($B26,'[2]AID-2SR'!$A$9:$KR$651,COLUMN('[2]AID-2SR'!FL33),FALSE)</f>
        <v>0</v>
      </c>
      <c r="BJ26" s="16">
        <f>VLOOKUP($B26,'[2]AID-2SR'!$A$9:$KR$651,COLUMN('[2]AID-2SR'!FM33),FALSE)</f>
        <v>0</v>
      </c>
      <c r="BK26" s="16">
        <f>VLOOKUP($B26,'[2]AID-2SR'!$A$9:$KR$651,COLUMN('[2]AID-2SR'!FN33),FALSE)</f>
        <v>0</v>
      </c>
      <c r="BL26" s="16">
        <f>VLOOKUP($B26,'[2]AID-2SR'!$A$9:$KR$651,COLUMN('[2]AID-2SR'!FO33),FALSE)</f>
        <v>0</v>
      </c>
      <c r="BM26" s="16">
        <f>VLOOKUP($B26,'[2]AID-2SR'!$A$9:$KR$651,COLUMN('[2]AID-2SR'!FP33),FALSE)</f>
        <v>0</v>
      </c>
      <c r="BN26" s="16">
        <f>VLOOKUP($B26,'[2]AID-2SR'!$A$9:$KR$651,COLUMN('[2]AID-2SR'!FQ33),FALSE)</f>
        <v>0</v>
      </c>
      <c r="BO26" s="16">
        <f>VLOOKUP($B26,'[2]AID-2SR'!$A$9:$KR$651,COLUMN('[2]AID-2SR'!FR33),FALSE)</f>
        <v>0</v>
      </c>
      <c r="BP26" s="16">
        <f>VLOOKUP($B26,'[2]AID-2SR'!$A$9:$KR$651,COLUMN('[2]AID-2SR'!FS33),FALSE)</f>
        <v>0</v>
      </c>
      <c r="BQ26" s="16">
        <f>VLOOKUP($B26,'[2]AID-2SR'!$A$9:$KR$651,COLUMN('[2]AID-2SR'!FT33),FALSE)</f>
        <v>0</v>
      </c>
      <c r="BR26" s="16">
        <f>VLOOKUP($B26,'[2]AID-2SR'!$A$9:$KR$651,COLUMN('[2]AID-2SR'!FU33),FALSE)</f>
        <v>0</v>
      </c>
      <c r="BS26" s="16">
        <f>VLOOKUP($B26,'[2]AID-2SR'!$A$9:$KR$651,COLUMN('[2]AID-2SR'!FV33),FALSE)</f>
        <v>0</v>
      </c>
      <c r="BT26" s="16">
        <f>VLOOKUP($B26,'[2]AID-2SR'!$A$9:$KR$651,COLUMN('[2]AID-2SR'!FW33),FALSE)</f>
        <v>0</v>
      </c>
      <c r="BU26" s="16">
        <f>VLOOKUP($B26,'[2]AID-2SR'!$A$9:$KR$651,COLUMN('[2]AID-2SR'!FX33),FALSE)</f>
        <v>0</v>
      </c>
      <c r="BV26" s="16">
        <f>VLOOKUP($B26,'[2]AID-2SR'!$A$9:$KR$651,COLUMN('[2]AID-2SR'!FY33),FALSE)</f>
        <v>0</v>
      </c>
      <c r="BW26" s="16">
        <f>VLOOKUP($B26,'[2]AID-2SR'!$A$9:$KR$651,COLUMN('[2]AID-2SR'!FZ33),FALSE)</f>
        <v>0</v>
      </c>
      <c r="BX26" s="16">
        <f>VLOOKUP($B26,'[2]AID-2SR'!$A$9:$KR$651,COLUMN('[2]AID-2SR'!GA33),FALSE)</f>
        <v>0</v>
      </c>
      <c r="BY26" s="16">
        <f>VLOOKUP($B26,'[2]AID-2SR'!$A$9:$KR$651,COLUMN('[2]AID-2SR'!GB33),FALSE)</f>
        <v>0</v>
      </c>
      <c r="BZ26" s="16">
        <f>VLOOKUP($B26,'[2]AID-2SR'!$A$9:$KR$651,COLUMN('[2]AID-2SR'!GC33),FALSE)</f>
        <v>0</v>
      </c>
      <c r="CA26" s="16">
        <f>VLOOKUP($B26,'[2]AID-2SR'!$A$9:$KR$651,COLUMN('[2]AID-2SR'!GD33),FALSE)</f>
        <v>0</v>
      </c>
      <c r="CB26" s="16">
        <f>VLOOKUP($B26,'[2]AID-2SR'!$A$9:$KR$651,COLUMN('[2]AID-2SR'!GE33),FALSE)</f>
        <v>0</v>
      </c>
      <c r="CC26" s="16">
        <f>VLOOKUP($B26,'[2]AID-2SR'!$A$9:$KR$651,COLUMN('[2]AID-2SR'!GF33),FALSE)</f>
        <v>0</v>
      </c>
      <c r="CD26" s="16">
        <f>VLOOKUP($B26,'[2]AID-2SR'!$A$9:$KR$651,COLUMN('[2]AID-2SR'!GG33),FALSE)</f>
        <v>0</v>
      </c>
      <c r="CE26" s="16">
        <f>VLOOKUP($B26,'[2]AID-2SR'!$A$9:$KR$651,COLUMN('[2]AID-2SR'!GH33),FALSE)</f>
        <v>0</v>
      </c>
      <c r="CF26" s="16">
        <f>VLOOKUP($B26,'[2]AID-2SR'!$A$9:$KR$651,COLUMN('[2]AID-2SR'!GI33),FALSE)</f>
        <v>0</v>
      </c>
      <c r="CG26" s="16">
        <f>VLOOKUP($B26,'[2]AID-2SR'!$A$9:$KR$651,COLUMN('[2]AID-2SR'!GJ33),FALSE)</f>
        <v>0</v>
      </c>
      <c r="CH26" s="16">
        <f>VLOOKUP($B26,'[2]AID-2SR'!$A$9:$KR$651,COLUMN('[2]AID-2SR'!GK33),FALSE)</f>
        <v>0</v>
      </c>
      <c r="CI26" s="16">
        <f>VLOOKUP($B26,'[2]AID-2SR'!$A$9:$KR$651,COLUMN('[2]AID-2SR'!GL33),FALSE)</f>
        <v>0</v>
      </c>
      <c r="CJ26" s="16">
        <f>VLOOKUP($B26,'[2]AID-2SR'!$A$9:$KR$651,COLUMN('[2]AID-2SR'!GM33),FALSE)</f>
        <v>0</v>
      </c>
      <c r="CK26" s="16">
        <f>VLOOKUP($B26,'[2]AID-2SR'!$A$9:$KR$651,COLUMN('[2]AID-2SR'!GN33),FALSE)</f>
        <v>0</v>
      </c>
      <c r="CL26" s="16">
        <f>VLOOKUP($B26,'[2]AID-2SR'!$A$9:$KR$651,COLUMN('[2]AID-2SR'!GO33),FALSE)</f>
        <v>0</v>
      </c>
      <c r="CM26" s="16">
        <f>VLOOKUP($B26,'[2]AID-2SR'!$A$9:$KR$651,COLUMN('[2]AID-2SR'!GP33),FALSE)</f>
        <v>0</v>
      </c>
      <c r="CN26" s="16">
        <f>VLOOKUP($B26,'[2]AID-2SR'!$A$9:$KR$651,COLUMN('[2]AID-2SR'!GQ33),FALSE)</f>
        <v>0</v>
      </c>
      <c r="CO26" s="16">
        <f>VLOOKUP($B26,'[2]AID-2SR'!$A$9:$KR$651,COLUMN('[2]AID-2SR'!GR33),FALSE)</f>
        <v>0</v>
      </c>
      <c r="CP26" s="16">
        <f>VLOOKUP($B26,'[2]AID-2SR'!$A$9:$KR$651,COLUMN('[2]AID-2SR'!GS33),FALSE)</f>
        <v>0</v>
      </c>
      <c r="CQ26" s="16">
        <f>VLOOKUP($B26,'[2]AID-2SR'!$A$9:$KR$651,COLUMN('[2]AID-2SR'!GT33),FALSE)</f>
        <v>0</v>
      </c>
      <c r="CR26" s="16">
        <f>VLOOKUP($B26,'[2]AID-2SR'!$A$9:$KR$651,COLUMN('[2]AID-2SR'!GU33),FALSE)</f>
        <v>0</v>
      </c>
      <c r="CS26" s="16">
        <f>VLOOKUP($B26,'[2]AID-2SR'!$A$9:$KR$651,COLUMN('[2]AID-2SR'!GV33),FALSE)</f>
        <v>0</v>
      </c>
      <c r="CT26" s="16">
        <f>VLOOKUP($B26,'[2]AID-2SR'!$A$9:$KR$651,COLUMN('[2]AID-2SR'!GW33),FALSE)</f>
        <v>0</v>
      </c>
      <c r="CU26" s="16">
        <f>VLOOKUP($B26,'[2]AID-2SR'!$A$9:$KR$651,COLUMN('[2]AID-2SR'!GX33),FALSE)</f>
        <v>0</v>
      </c>
      <c r="CV26" s="16">
        <f>VLOOKUP($B26,'[2]AID-2SR'!$A$9:$KR$651,COLUMN('[2]AID-2SR'!GY33),FALSE)</f>
        <v>0</v>
      </c>
      <c r="CW26" s="16">
        <f>VLOOKUP($B26,'[2]AID-2SR'!$A$9:$KR$651,COLUMN('[2]AID-2SR'!GZ33),FALSE)</f>
        <v>0</v>
      </c>
      <c r="CX26" s="16">
        <f>VLOOKUP($B26,'[2]AID-2SR'!$A$9:$KR$651,COLUMN('[2]AID-2SR'!HA33),FALSE)</f>
        <v>0</v>
      </c>
      <c r="CY26" s="16">
        <f>VLOOKUP($B26,'[2]AID-2SR'!$A$9:$KR$651,COLUMN('[2]AID-2SR'!HB33),FALSE)</f>
        <v>0</v>
      </c>
      <c r="CZ26" s="16">
        <f>VLOOKUP($B26,'[2]AID-2SR'!$A$9:$KR$651,COLUMN('[2]AID-2SR'!HC33),FALSE)</f>
        <v>0</v>
      </c>
      <c r="DA26" s="16">
        <f>VLOOKUP($B26,'[2]AID-2SR'!$A$9:$KR$651,COLUMN('[2]AID-2SR'!HD33),FALSE)</f>
        <v>0</v>
      </c>
      <c r="DB26" s="16">
        <f>VLOOKUP($B26,'[2]AID-2SR'!$A$9:$KR$651,COLUMN('[2]AID-2SR'!HE33),FALSE)</f>
        <v>0</v>
      </c>
      <c r="DC26" s="16">
        <f>VLOOKUP($B26,'[2]AID-2SR'!$A$9:$KR$651,COLUMN('[2]AID-2SR'!HF33),FALSE)</f>
        <v>0</v>
      </c>
      <c r="DD26" s="16">
        <f>VLOOKUP($B26,'[2]AID-2SR'!$A$9:$KR$651,COLUMN('[2]AID-2SR'!HG33),FALSE)</f>
        <v>0</v>
      </c>
      <c r="DE26" s="16">
        <f>VLOOKUP($B26,'[2]AID-2SR'!$A$9:$KR$651,COLUMN('[2]AID-2SR'!HH33),FALSE)</f>
        <v>0</v>
      </c>
      <c r="DF26" s="16">
        <f>VLOOKUP($B26,'[2]AID-2SR'!$A$9:$KR$651,COLUMN('[2]AID-2SR'!HI33),FALSE)</f>
        <v>0</v>
      </c>
      <c r="DG26" s="16">
        <f>VLOOKUP($B26,'[2]AID-2SR'!$A$9:$KR$651,COLUMN('[2]AID-2SR'!HJ33),FALSE)</f>
        <v>0</v>
      </c>
      <c r="DH26" s="16">
        <f>VLOOKUP($B26,'[2]AID-2SR'!$A$9:$KR$651,COLUMN('[2]AID-2SR'!HK33),FALSE)</f>
        <v>0</v>
      </c>
      <c r="DI26" s="16">
        <f>VLOOKUP($B26,'[2]AID-2SR'!$A$9:$KR$651,COLUMN('[2]AID-2SR'!HL33),FALSE)</f>
        <v>0</v>
      </c>
      <c r="DJ26" s="16">
        <f>VLOOKUP($B26,'[2]AID-2SR'!$A$9:$KR$651,COLUMN('[2]AID-2SR'!HM33),FALSE)</f>
        <v>0</v>
      </c>
      <c r="DK26" s="16">
        <f>VLOOKUP($B26,'[2]AID-2SR'!$A$9:$KR$651,COLUMN('[2]AID-2SR'!HN33),FALSE)</f>
        <v>0</v>
      </c>
      <c r="DL26" s="16">
        <f>VLOOKUP($B26,'[2]AID-2SR'!$A$9:$KR$651,COLUMN('[2]AID-2SR'!HO33),FALSE)</f>
        <v>0</v>
      </c>
      <c r="DM26" s="16">
        <f>VLOOKUP($B26,'[2]AID-2SR'!$A$9:$KR$651,COLUMN('[2]AID-2SR'!HP33),FALSE)</f>
        <v>0</v>
      </c>
      <c r="DN26" s="16">
        <f>VLOOKUP($B26,'[2]AID-2SR'!$A$9:$KR$651,COLUMN('[2]AID-2SR'!HQ33),FALSE)</f>
        <v>0</v>
      </c>
      <c r="DO26" s="16">
        <f>VLOOKUP($B26,'[2]AID-2SR'!$A$9:$KR$651,COLUMN('[2]AID-2SR'!HR33),FALSE)</f>
        <v>0</v>
      </c>
      <c r="DP26" s="16">
        <f>VLOOKUP($B26,'[2]AID-2SR'!$A$9:$KR$651,COLUMN('[2]AID-2SR'!HS33),FALSE)</f>
        <v>0</v>
      </c>
      <c r="DQ26" s="16">
        <f>VLOOKUP($B26,'[2]AID-2SR'!$A$9:$KR$651,COLUMN('[2]AID-2SR'!HT33),FALSE)</f>
        <v>0</v>
      </c>
      <c r="DR26" s="16">
        <f>VLOOKUP($B26,'[2]AID-2SR'!$A$9:$KR$651,COLUMN('[2]AID-2SR'!HU33),FALSE)</f>
        <v>0</v>
      </c>
      <c r="DS26" s="16">
        <f>VLOOKUP($B26,'[2]AID-2SR'!$A$9:$KR$651,COLUMN('[2]AID-2SR'!HV33),FALSE)</f>
        <v>0</v>
      </c>
      <c r="DT26" s="16">
        <f>VLOOKUP($B26,'[2]AID-2SR'!$A$9:$KR$651,COLUMN('[2]AID-2SR'!HW33),FALSE)</f>
        <v>0</v>
      </c>
      <c r="DU26" s="16">
        <f>VLOOKUP($B26,'[2]AID-2SR'!$A$9:$KR$651,COLUMN('[2]AID-2SR'!HX33),FALSE)</f>
        <v>0</v>
      </c>
      <c r="DV26" s="16">
        <f>VLOOKUP($B26,'[2]AID-2SR'!$A$9:$KR$651,COLUMN('[2]AID-2SR'!HY33),FALSE)</f>
        <v>0</v>
      </c>
      <c r="DW26" s="16">
        <f>VLOOKUP($B26,'[2]AID-2SR'!$A$9:$KR$651,COLUMN('[2]AID-2SR'!HZ33),FALSE)</f>
        <v>0</v>
      </c>
      <c r="DX26" s="16">
        <f>VLOOKUP($B26,'[2]AID-2SR'!$A$9:$KR$651,COLUMN('[2]AID-2SR'!IA33),FALSE)</f>
        <v>0</v>
      </c>
      <c r="DY26" s="16">
        <f>VLOOKUP($B26,'[2]AID-2SR'!$A$9:$KR$651,COLUMN('[2]AID-2SR'!IB33),FALSE)</f>
        <v>0</v>
      </c>
      <c r="DZ26" s="16">
        <f>VLOOKUP($B26,'[2]AID-2SR'!$A$9:$KR$651,COLUMN('[2]AID-2SR'!IC33),FALSE)</f>
        <v>0</v>
      </c>
      <c r="EA26" s="16">
        <f>VLOOKUP($B26,'[2]AID-2SR'!$A$9:$KR$651,COLUMN('[2]AID-2SR'!ID33),FALSE)</f>
        <v>0</v>
      </c>
      <c r="EB26" s="16">
        <f>VLOOKUP($B26,'[2]AID-2SR'!$A$9:$KR$651,COLUMN('[2]AID-2SR'!IE33),FALSE)</f>
        <v>0</v>
      </c>
      <c r="EC26" s="16">
        <f>VLOOKUP($B26,'[2]AID-2SR'!$A$9:$KR$651,COLUMN('[2]AID-2SR'!IF33),FALSE)</f>
        <v>0</v>
      </c>
      <c r="ED26" s="16">
        <f>VLOOKUP($B26,'[2]AID-2SR'!$A$9:$KR$651,COLUMN('[2]AID-2SR'!IG33),FALSE)</f>
        <v>0</v>
      </c>
      <c r="EE26" s="16">
        <f>VLOOKUP($B26,'[2]AID-2SR'!$A$9:$KR$651,COLUMN('[2]AID-2SR'!IH33),FALSE)</f>
        <v>0</v>
      </c>
      <c r="EF26" s="16">
        <f>VLOOKUP($B26,'[2]AID-2SR'!$A$9:$KR$651,COLUMN('[2]AID-2SR'!II33),FALSE)</f>
        <v>0</v>
      </c>
      <c r="EG26" s="16">
        <f>VLOOKUP($B26,'[2]AID-2SR'!$A$9:$KR$651,COLUMN('[2]AID-2SR'!IJ33),FALSE)</f>
        <v>0</v>
      </c>
      <c r="EH26" s="16">
        <f>VLOOKUP($B26,'[2]AID-2SR'!$A$9:$KR$651,COLUMN('[2]AID-2SR'!IK33),FALSE)</f>
        <v>0</v>
      </c>
      <c r="EI26" s="16">
        <f>VLOOKUP($B26,'[2]AID-2SR'!$A$9:$KR$651,COLUMN('[2]AID-2SR'!IL33),FALSE)</f>
        <v>0</v>
      </c>
      <c r="EJ26" s="16">
        <f>VLOOKUP($B26,'[2]AID-2SR'!$A$9:$KR$651,COLUMN('[2]AID-2SR'!IM33),FALSE)</f>
        <v>0</v>
      </c>
      <c r="EK26" s="16">
        <f>VLOOKUP($B26,'[2]AID-2SR'!$A$9:$KR$651,COLUMN('[2]AID-2SR'!IN33),FALSE)</f>
        <v>0</v>
      </c>
      <c r="EL26" s="16">
        <f>VLOOKUP($B26,'[2]AID-2SR'!$A$9:$KR$651,COLUMN('[2]AID-2SR'!IO33),FALSE)</f>
        <v>0</v>
      </c>
      <c r="EM26" s="16">
        <f>VLOOKUP($B26,'[2]AID-2SR'!$A$9:$KR$651,COLUMN('[2]AID-2SR'!IP33),FALSE)</f>
        <v>0</v>
      </c>
      <c r="EN26" s="16">
        <f>VLOOKUP($B26,'[2]AID-2SR'!$A$9:$KR$651,COLUMN('[2]AID-2SR'!IQ33),FALSE)</f>
        <v>0</v>
      </c>
      <c r="EO26" s="16">
        <f>VLOOKUP($B26,'[2]AID-2SR'!$A$9:$KR$651,COLUMN('[2]AID-2SR'!IR33),FALSE)</f>
        <v>0</v>
      </c>
      <c r="EP26" s="16">
        <f>VLOOKUP($B26,'[2]AID-2SR'!$A$9:$KR$651,COLUMN('[2]AID-2SR'!IS33),FALSE)</f>
        <v>0</v>
      </c>
      <c r="EQ26" s="16">
        <f>VLOOKUP($B26,'[2]AID-2SR'!$A$9:$KR$651,COLUMN('[2]AID-2SR'!IT33),FALSE)</f>
        <v>0</v>
      </c>
      <c r="ER26" s="16">
        <f>VLOOKUP($B26,'[2]AID-2SR'!$A$9:$KR$651,COLUMN('[2]AID-2SR'!IU33),FALSE)</f>
        <v>0</v>
      </c>
      <c r="ES26" s="16">
        <f>VLOOKUP($B26,'[2]AID-2SR'!$A$9:$KR$651,COLUMN('[2]AID-2SR'!IV33),FALSE)</f>
        <v>0</v>
      </c>
      <c r="ET26" s="16">
        <f>VLOOKUP($B26,'[2]AID-2SR'!$A$9:$KR$651,COLUMN('[2]AID-2SR'!IW33),FALSE)</f>
        <v>0</v>
      </c>
      <c r="EU26" s="16">
        <f>VLOOKUP($B26,'[2]AID-2SR'!$A$9:$KR$651,COLUMN('[2]AID-2SR'!IX33),FALSE)</f>
        <v>0</v>
      </c>
      <c r="EV26" s="16">
        <f>VLOOKUP($B26,'[2]AID-2SR'!$A$9:$KR$651,COLUMN('[2]AID-2SR'!IY33),FALSE)</f>
        <v>0</v>
      </c>
      <c r="EW26" s="16">
        <f>VLOOKUP($B26,'[2]AID-2SR'!$A$9:$KR$651,COLUMN('[2]AID-2SR'!IZ33),FALSE)</f>
        <v>0</v>
      </c>
      <c r="EX26" s="16">
        <f>VLOOKUP($B26,'[2]AID-2SR'!$A$9:$KR$651,COLUMN('[2]AID-2SR'!JA33),FALSE)</f>
        <v>0</v>
      </c>
      <c r="EY26" s="16">
        <f>VLOOKUP($B26,'[2]AID-2SR'!$A$9:$KR$651,COLUMN('[2]AID-2SR'!JB33),FALSE)</f>
        <v>0</v>
      </c>
      <c r="EZ26" s="16">
        <f>VLOOKUP($B26,'[2]AID-2SR'!$A$9:$KR$651,COLUMN('[2]AID-2SR'!JC33),FALSE)</f>
        <v>0</v>
      </c>
      <c r="FA26" s="16">
        <f>VLOOKUP($B26,'[2]AID-2SR'!$A$9:$KR$651,COLUMN('[2]AID-2SR'!JD33),FALSE)</f>
        <v>0</v>
      </c>
      <c r="FB26" s="16">
        <f>VLOOKUP($B26,'[2]AID-2SR'!$A$9:$KR$651,COLUMN('[2]AID-2SR'!JE33),FALSE)</f>
        <v>0</v>
      </c>
      <c r="FC26" s="16">
        <f>VLOOKUP($B26,'[2]AID-2SR'!$A$9:$KR$651,COLUMN('[2]AID-2SR'!JF33),FALSE)</f>
        <v>0</v>
      </c>
      <c r="FD26" s="16">
        <f>VLOOKUP($B26,'[2]AID-2SR'!$A$9:$KR$651,COLUMN('[2]AID-2SR'!JG33),FALSE)</f>
        <v>0</v>
      </c>
      <c r="FE26" s="16">
        <f>VLOOKUP($B26,'[2]AID-2SR'!$A$9:$KR$651,COLUMN('[2]AID-2SR'!JH33),FALSE)</f>
        <v>0</v>
      </c>
      <c r="FF26" s="16">
        <f>VLOOKUP($B26,'[2]AID-2SR'!$A$9:$KR$651,COLUMN('[2]AID-2SR'!JI33),FALSE)</f>
        <v>0</v>
      </c>
      <c r="FG26" s="16">
        <f>VLOOKUP($B26,'[2]AID-2SR'!$A$9:$KR$651,COLUMN('[2]AID-2SR'!JJ33),FALSE)</f>
        <v>0</v>
      </c>
      <c r="FH26" s="16">
        <f>VLOOKUP($B26,'[2]AID-2SR'!$A$9:$KR$651,COLUMN('[2]AID-2SR'!JK33),FALSE)</f>
        <v>0</v>
      </c>
      <c r="FI26" s="16">
        <f>VLOOKUP($B26,'[2]AID-2SR'!$A$9:$KR$651,COLUMN('[2]AID-2SR'!JL33),FALSE)</f>
        <v>0</v>
      </c>
      <c r="FJ26" s="16">
        <f>VLOOKUP($B26,'[2]AID-2SR'!$A$9:$KR$651,COLUMN('[2]AID-2SR'!JM33),FALSE)</f>
        <v>0</v>
      </c>
      <c r="FK26" s="16">
        <f>VLOOKUP($B26,'[2]AID-2SR'!$A$9:$KR$651,COLUMN('[2]AID-2SR'!JN33),FALSE)</f>
        <v>0</v>
      </c>
      <c r="FL26" s="16">
        <f>VLOOKUP($B26,'[2]AID-2SR'!$A$9:$KR$651,COLUMN('[2]AID-2SR'!JO33),FALSE)</f>
        <v>0</v>
      </c>
      <c r="FM26" s="16">
        <f>VLOOKUP($B26,'[2]AID-2SR'!$A$9:$KR$651,COLUMN('[2]AID-2SR'!JP33),FALSE)</f>
        <v>0</v>
      </c>
      <c r="FN26" s="16">
        <f>VLOOKUP($B26,'[2]AID-2SR'!$A$9:$KR$651,COLUMN('[2]AID-2SR'!JQ33),FALSE)</f>
        <v>0</v>
      </c>
      <c r="FO26" s="16">
        <f>VLOOKUP($B26,'[2]AID-2SR'!$A$9:$KR$651,COLUMN('[2]AID-2SR'!JR33),FALSE)</f>
        <v>0</v>
      </c>
      <c r="FP26" s="16">
        <f>VLOOKUP($B26,'[2]AID-2SR'!$A$9:$KR$651,COLUMN('[2]AID-2SR'!JS33),FALSE)</f>
        <v>0</v>
      </c>
      <c r="FQ26" s="16">
        <f>VLOOKUP($B26,'[2]AID-2SR'!$A$9:$KR$651,COLUMN('[2]AID-2SR'!JT33),FALSE)</f>
        <v>0</v>
      </c>
      <c r="FR26" s="16">
        <f>VLOOKUP($B26,'[2]AID-2SR'!$A$9:$KR$651,COLUMN('[2]AID-2SR'!JU33),FALSE)</f>
        <v>0</v>
      </c>
      <c r="FS26" s="16">
        <f>VLOOKUP($B26,'[2]AID-2SR'!$A$9:$KR$651,COLUMN('[2]AID-2SR'!JV33),FALSE)</f>
        <v>0</v>
      </c>
      <c r="FT26" s="16">
        <f>VLOOKUP($B26,'[2]AID-2SR'!$A$9:$KR$651,COLUMN('[2]AID-2SR'!JW33),FALSE)</f>
        <v>0</v>
      </c>
      <c r="FU26" s="16">
        <f>VLOOKUP($B26,'[2]AID-2SR'!$A$9:$KR$651,COLUMN('[2]AID-2SR'!JX33),FALSE)</f>
        <v>0</v>
      </c>
      <c r="FV26" s="16">
        <f>VLOOKUP($B26,'[2]AID-2SR'!$A$9:$KR$651,COLUMN('[2]AID-2SR'!JY33),FALSE)</f>
        <v>0</v>
      </c>
      <c r="FW26" s="16">
        <f>VLOOKUP($B26,'[2]AID-2SR'!$A$9:$KR$651,COLUMN('[2]AID-2SR'!JZ33),FALSE)</f>
        <v>0</v>
      </c>
      <c r="FX26" s="16">
        <f>VLOOKUP($B26,'[2]AID-2SR'!$A$9:$KR$651,COLUMN('[2]AID-2SR'!KA33),FALSE)</f>
        <v>0</v>
      </c>
      <c r="FY26" s="16">
        <f>VLOOKUP($B26,'[2]AID-2SR'!$A$9:$KR$651,COLUMN('[2]AID-2SR'!KB33),FALSE)</f>
        <v>0</v>
      </c>
      <c r="FZ26" s="16">
        <f>VLOOKUP($B26,'[2]AID-2SR'!$A$9:$KR$651,COLUMN('[2]AID-2SR'!KC33),FALSE)</f>
        <v>0</v>
      </c>
      <c r="GA26" s="16">
        <f>VLOOKUP($B26,'[2]AID-2SR'!$A$9:$KR$651,COLUMN('[2]AID-2SR'!KD33),FALSE)</f>
        <v>0</v>
      </c>
      <c r="GB26" s="16">
        <f>VLOOKUP($B26,'[2]AID-2SR'!$A$9:$KR$651,COLUMN('[2]AID-2SR'!KE33),FALSE)</f>
        <v>0</v>
      </c>
      <c r="GC26" s="16">
        <f>VLOOKUP($B26,'[2]AID-2SR'!$A$9:$KR$651,COLUMN('[2]AID-2SR'!KF33),FALSE)</f>
        <v>0</v>
      </c>
      <c r="GD26" s="16">
        <f>VLOOKUP($B26,'[2]AID-2SR'!$A$9:$KR$651,COLUMN('[2]AID-2SR'!KG33),FALSE)</f>
        <v>0</v>
      </c>
      <c r="GE26" s="16">
        <f>VLOOKUP($B26,'[2]AID-2SR'!$A$9:$KR$651,COLUMN('[2]AID-2SR'!KH33),FALSE)</f>
        <v>0</v>
      </c>
      <c r="GF26" s="16">
        <f>VLOOKUP($B26,'[2]AID-2SR'!$A$9:$KR$651,COLUMN('[2]AID-2SR'!KI33),FALSE)</f>
        <v>0</v>
      </c>
      <c r="GG26" s="16">
        <f>VLOOKUP($B26,'[2]AID-2SR'!$A$9:$KR$651,COLUMN('[2]AID-2SR'!KJ33),FALSE)</f>
        <v>0</v>
      </c>
      <c r="GH26" s="16">
        <f>VLOOKUP($B26,'[2]AID-2SR'!$A$9:$KR$651,COLUMN('[2]AID-2SR'!KK33),FALSE)</f>
        <v>0</v>
      </c>
      <c r="GI26" s="16">
        <f>VLOOKUP($B26,'[2]AID-2SR'!$A$9:$KR$651,COLUMN('[2]AID-2SR'!KL33),FALSE)</f>
        <v>0</v>
      </c>
      <c r="GJ26" s="16">
        <f>VLOOKUP($B26,'[2]AID-2SR'!$A$9:$KR$651,COLUMN('[2]AID-2SR'!KM33),FALSE)</f>
        <v>0</v>
      </c>
      <c r="GK26" s="16">
        <f>VLOOKUP($B26,'[2]AID-2SR'!$A$9:$KR$651,COLUMN('[2]AID-2SR'!KN33),FALSE)</f>
        <v>0</v>
      </c>
      <c r="GL26" s="16">
        <f>VLOOKUP($B26,'[2]AID-2SR'!$A$9:$KR$651,COLUMN('[2]AID-2SR'!KO33),FALSE)</f>
        <v>0</v>
      </c>
      <c r="GM26" s="16">
        <f>VLOOKUP($B26,'[2]AID-2SR'!$A$9:$KR$651,COLUMN('[2]AID-2SR'!KP33),FALSE)</f>
        <v>0</v>
      </c>
      <c r="GN26" s="16">
        <f>VLOOKUP($B26,'[2]AID-2SR'!$A$9:$KR$651,COLUMN('[2]AID-2SR'!KQ33),FALSE)</f>
        <v>0</v>
      </c>
      <c r="GO26" s="16">
        <f>VLOOKUP($B26,'[2]AID-2SR'!$A$9:$KR$651,COLUMN('[2]AID-2SR'!KR33),FALSE)</f>
        <v>0</v>
      </c>
      <c r="GP26" s="16"/>
    </row>
    <row r="27" spans="1:198" x14ac:dyDescent="0.35">
      <c r="A27" s="14" t="s">
        <v>293</v>
      </c>
      <c r="B27" s="15" t="s">
        <v>221</v>
      </c>
      <c r="D27" s="16">
        <f>VLOOKUP($B27,'[2]AID-2SR'!$A$9:$KR$651,COLUMN('[2]AID-2SR'!DG34),FALSE)</f>
        <v>2.0329999999999999</v>
      </c>
      <c r="E27" s="16">
        <f>VLOOKUP($B27,'[2]AID-2SR'!$A$9:$KR$651,COLUMN('[2]AID-2SR'!DH34),FALSE)</f>
        <v>0.61299999999999999</v>
      </c>
      <c r="F27" s="16">
        <f>VLOOKUP($B27,'[2]AID-2SR'!$A$9:$KR$651,COLUMN('[2]AID-2SR'!DI34),FALSE)</f>
        <v>0.51400000000000001</v>
      </c>
      <c r="G27" s="16">
        <f>VLOOKUP($B27,'[2]AID-2SR'!$A$9:$KR$651,COLUMN('[2]AID-2SR'!DJ34),FALSE)</f>
        <v>0.33400000000000002</v>
      </c>
      <c r="H27" s="16">
        <f>VLOOKUP($B27,'[2]AID-2SR'!$A$9:$KR$651,COLUMN('[2]AID-2SR'!DK34),FALSE)</f>
        <v>0.33400000000000002</v>
      </c>
      <c r="I27" s="16">
        <f>VLOOKUP($B27,'[2]AID-2SR'!$A$9:$KR$651,COLUMN('[2]AID-2SR'!DL34),FALSE)</f>
        <v>0.64500000000000002</v>
      </c>
      <c r="J27" s="16">
        <f>VLOOKUP($B27,'[2]AID-2SR'!$A$9:$KR$651,COLUMN('[2]AID-2SR'!DM34),FALSE)</f>
        <v>0.69899999999999995</v>
      </c>
      <c r="K27" s="16">
        <f>VLOOKUP($B27,'[2]AID-2SR'!$A$9:$KR$651,COLUMN('[2]AID-2SR'!DN34),FALSE)</f>
        <v>0.67700000000000005</v>
      </c>
      <c r="L27" s="16">
        <f>VLOOKUP($B27,'[2]AID-2SR'!$A$9:$KR$651,COLUMN('[2]AID-2SR'!DO34),FALSE)</f>
        <v>0.76400000000000001</v>
      </c>
      <c r="M27" s="16">
        <f>VLOOKUP($B27,'[2]AID-2SR'!$A$9:$KR$651,COLUMN('[2]AID-2SR'!DP34),FALSE)</f>
        <v>1.274</v>
      </c>
      <c r="N27" s="16">
        <f>VLOOKUP($B27,'[2]AID-2SR'!$A$9:$KR$651,COLUMN('[2]AID-2SR'!DQ34),FALSE)</f>
        <v>1.343</v>
      </c>
      <c r="O27" s="16">
        <f>VLOOKUP($B27,'[2]AID-2SR'!$A$9:$KR$651,COLUMN('[2]AID-2SR'!DR34),FALSE)</f>
        <v>1.1040000000000001</v>
      </c>
      <c r="P27" s="16">
        <f>VLOOKUP($B27,'[2]AID-2SR'!$A$9:$KR$651,COLUMN('[2]AID-2SR'!DS34),FALSE)</f>
        <v>0.93799999999999994</v>
      </c>
      <c r="Q27" s="16">
        <f>VLOOKUP($B27,'[2]AID-2SR'!$A$9:$KR$651,COLUMN('[2]AID-2SR'!DT34),FALSE)</f>
        <v>0.69599999999999995</v>
      </c>
      <c r="R27" s="16">
        <f>VLOOKUP($B27,'[2]AID-2SR'!$A$9:$KR$651,COLUMN('[2]AID-2SR'!DU34),FALSE)</f>
        <v>0.23200000000000001</v>
      </c>
      <c r="S27" s="16">
        <f>VLOOKUP($B27,'[2]AID-2SR'!$A$9:$KR$651,COLUMN('[2]AID-2SR'!DV34),FALSE)</f>
        <v>0.79700000000000004</v>
      </c>
      <c r="T27" s="16">
        <f>VLOOKUP($B27,'[2]AID-2SR'!$A$9:$KR$651,COLUMN('[2]AID-2SR'!DW34),FALSE)</f>
        <v>0.56399999999999995</v>
      </c>
      <c r="U27" s="16">
        <f>VLOOKUP($B27,'[2]AID-2SR'!$A$9:$KR$651,COLUMN('[2]AID-2SR'!DX34),FALSE)</f>
        <v>0.625</v>
      </c>
      <c r="V27" s="16">
        <f>VLOOKUP($B27,'[2]AID-2SR'!$A$9:$KR$651,COLUMN('[2]AID-2SR'!DY34),FALSE)</f>
        <v>1.0369999999999999</v>
      </c>
      <c r="W27" s="16">
        <f>VLOOKUP($B27,'[2]AID-2SR'!$A$9:$KR$651,COLUMN('[2]AID-2SR'!DZ34),FALSE)</f>
        <v>0.85899999999999999</v>
      </c>
      <c r="X27" s="16">
        <f>VLOOKUP($B27,'[2]AID-2SR'!$A$9:$KR$651,COLUMN('[2]AID-2SR'!EA34),FALSE)</f>
        <v>0.83699999999999997</v>
      </c>
      <c r="Y27" s="16">
        <f>VLOOKUP($B27,'[2]AID-2SR'!$A$9:$KR$651,COLUMN('[2]AID-2SR'!EB34),FALSE)</f>
        <v>0.749</v>
      </c>
      <c r="Z27" s="16">
        <f>VLOOKUP($B27,'[2]AID-2SR'!$A$9:$KR$651,COLUMN('[2]AID-2SR'!EC34),FALSE)</f>
        <v>0.52200000000000002</v>
      </c>
      <c r="AA27" s="16">
        <f>VLOOKUP($B27,'[2]AID-2SR'!$A$9:$KR$651,COLUMN('[2]AID-2SR'!ED34),FALSE)</f>
        <v>0.42099999999999999</v>
      </c>
      <c r="AB27" s="16">
        <f>VLOOKUP($B27,'[2]AID-2SR'!$A$9:$KR$651,COLUMN('[2]AID-2SR'!EE34),FALSE)</f>
        <v>0.29099999999999998</v>
      </c>
      <c r="AC27" s="16">
        <f>VLOOKUP($B27,'[2]AID-2SR'!$A$9:$KR$651,COLUMN('[2]AID-2SR'!EF34),FALSE)</f>
        <v>0.36899999999999999</v>
      </c>
      <c r="AD27" s="16">
        <f>VLOOKUP($B27,'[2]AID-2SR'!$A$9:$KR$651,COLUMN('[2]AID-2SR'!EG34),FALSE)</f>
        <v>0.73799999999999999</v>
      </c>
      <c r="AE27" s="16">
        <f>VLOOKUP($B27,'[2]AID-2SR'!$A$9:$KR$651,COLUMN('[2]AID-2SR'!EH34),FALSE)</f>
        <v>0.3</v>
      </c>
      <c r="AF27" s="16">
        <f>VLOOKUP($B27,'[2]AID-2SR'!$A$9:$KR$651,COLUMN('[2]AID-2SR'!EI34),FALSE)</f>
        <v>0.51700000000000002</v>
      </c>
      <c r="AG27" s="16">
        <f>VLOOKUP($B27,'[2]AID-2SR'!$A$9:$KR$651,COLUMN('[2]AID-2SR'!EJ34),FALSE)</f>
        <v>0.95899999999999996</v>
      </c>
      <c r="AH27" s="16">
        <f>VLOOKUP($B27,'[2]AID-2SR'!$A$9:$KR$651,COLUMN('[2]AID-2SR'!EK34),FALSE)</f>
        <v>0.68899999999999995</v>
      </c>
      <c r="AI27" s="16">
        <f>VLOOKUP($B27,'[2]AID-2SR'!$A$9:$KR$651,COLUMN('[2]AID-2SR'!EL34),FALSE)</f>
        <v>0.76900000000000002</v>
      </c>
      <c r="AJ27" s="16">
        <f>VLOOKUP($B27,'[2]AID-2SR'!$A$9:$KR$651,COLUMN('[2]AID-2SR'!EM34),FALSE)</f>
        <v>0.439</v>
      </c>
      <c r="AK27" s="16">
        <f>VLOOKUP($B27,'[2]AID-2SR'!$A$9:$KR$651,COLUMN('[2]AID-2SR'!EN34),FALSE)</f>
        <v>0.497</v>
      </c>
      <c r="AL27" s="16">
        <f>VLOOKUP($B27,'[2]AID-2SR'!$A$9:$KR$651,COLUMN('[2]AID-2SR'!EO34),FALSE)</f>
        <v>0.81599999999999995</v>
      </c>
      <c r="AM27" s="16">
        <f>VLOOKUP($B27,'[2]AID-2SR'!$A$9:$KR$651,COLUMN('[2]AID-2SR'!EP34),FALSE)</f>
        <v>0.85399999999999998</v>
      </c>
      <c r="AN27" s="16">
        <f>VLOOKUP($B27,'[2]AID-2SR'!$A$9:$KR$651,COLUMN('[2]AID-2SR'!EQ34),FALSE)</f>
        <v>1.214</v>
      </c>
      <c r="AO27" s="16">
        <f>VLOOKUP($B27,'[2]AID-2SR'!$A$9:$KR$651,COLUMN('[2]AID-2SR'!ER34),FALSE)</f>
        <v>1.032</v>
      </c>
      <c r="AP27" s="16">
        <f>VLOOKUP($B27,'[2]AID-2SR'!$A$9:$KR$651,COLUMN('[2]AID-2SR'!ES34),FALSE)</f>
        <v>1.228</v>
      </c>
      <c r="AQ27" s="16">
        <f>VLOOKUP($B27,'[2]AID-2SR'!$A$9:$KR$651,COLUMN('[2]AID-2SR'!ET34),FALSE)</f>
        <v>1.2070000000000001</v>
      </c>
      <c r="AR27" s="16">
        <f>VLOOKUP($B27,'[2]AID-2SR'!$A$9:$KR$651,COLUMN('[2]AID-2SR'!EU34),FALSE)</f>
        <v>0.70699999999999996</v>
      </c>
      <c r="AS27" s="16">
        <f>VLOOKUP($B27,'[2]AID-2SR'!$A$9:$KR$651,COLUMN('[2]AID-2SR'!EV34),FALSE)</f>
        <v>1.5409999999999999</v>
      </c>
      <c r="AT27" s="16">
        <f>VLOOKUP($B27,'[2]AID-2SR'!$A$9:$KR$651,COLUMN('[2]AID-2SR'!EW34),FALSE)</f>
        <v>5.9740000000000002</v>
      </c>
      <c r="AU27" s="16">
        <f>VLOOKUP($B27,'[2]AID-2SR'!$A$9:$KR$651,COLUMN('[2]AID-2SR'!EX34),FALSE)</f>
        <v>6.1390000000000002</v>
      </c>
      <c r="AV27" s="16">
        <f>VLOOKUP($B27,'[2]AID-2SR'!$A$9:$KR$651,COLUMN('[2]AID-2SR'!EY34),FALSE)</f>
        <v>6.306</v>
      </c>
      <c r="AW27" s="16">
        <f>VLOOKUP($B27,'[2]AID-2SR'!$A$9:$KR$651,COLUMN('[2]AID-2SR'!EZ34),FALSE)</f>
        <v>1.0289999999999999</v>
      </c>
      <c r="AX27" s="16">
        <f>VLOOKUP($B27,'[2]AID-2SR'!$A$9:$KR$651,COLUMN('[2]AID-2SR'!FA34),FALSE)</f>
        <v>3.649</v>
      </c>
      <c r="AY27" s="16">
        <f>VLOOKUP($B27,'[2]AID-2SR'!$A$9:$KR$651,COLUMN('[2]AID-2SR'!FB34),FALSE)</f>
        <v>2.6440000000000001</v>
      </c>
      <c r="AZ27" s="16">
        <f>VLOOKUP($B27,'[2]AID-2SR'!$A$9:$KR$651,COLUMN('[2]AID-2SR'!FC34),FALSE)</f>
        <v>1.0489999999999999</v>
      </c>
      <c r="BA27" s="16">
        <f>VLOOKUP($B27,'[2]AID-2SR'!$A$9:$KR$651,COLUMN('[2]AID-2SR'!FD34),FALSE)</f>
        <v>1.9279999999999999</v>
      </c>
      <c r="BB27" s="16">
        <f>VLOOKUP($B27,'[2]AID-2SR'!$A$9:$KR$651,COLUMN('[2]AID-2SR'!FE34),FALSE)</f>
        <v>1.5820000000000001</v>
      </c>
      <c r="BC27" s="16">
        <f>VLOOKUP($B27,'[2]AID-2SR'!$A$9:$KR$651,COLUMN('[2]AID-2SR'!FF34),FALSE)</f>
        <v>2.7970000000000002</v>
      </c>
      <c r="BD27" s="16">
        <f>VLOOKUP($B27,'[2]AID-2SR'!$A$9:$KR$651,COLUMN('[2]AID-2SR'!FG34),FALSE)</f>
        <v>2.5139999999999998</v>
      </c>
      <c r="BE27" s="16">
        <f>VLOOKUP($B27,'[2]AID-2SR'!$A$9:$KR$651,COLUMN('[2]AID-2SR'!FH34),FALSE)</f>
        <v>0.61899999999999999</v>
      </c>
      <c r="BF27" s="16">
        <f>VLOOKUP($B27,'[2]AID-2SR'!$A$9:$KR$651,COLUMN('[2]AID-2SR'!FI34),FALSE)</f>
        <v>0.90500000000000003</v>
      </c>
      <c r="BG27" s="16">
        <f>VLOOKUP($B27,'[2]AID-2SR'!$A$9:$KR$651,COLUMN('[2]AID-2SR'!FJ34),FALSE)</f>
        <v>1.2969999999999999</v>
      </c>
      <c r="BH27" s="16">
        <f>VLOOKUP($B27,'[2]AID-2SR'!$A$9:$KR$651,COLUMN('[2]AID-2SR'!FK34),FALSE)</f>
        <v>0.86899999999999999</v>
      </c>
      <c r="BI27" s="16">
        <f>VLOOKUP($B27,'[2]AID-2SR'!$A$9:$KR$651,COLUMN('[2]AID-2SR'!FL34),FALSE)</f>
        <v>1.595</v>
      </c>
      <c r="BJ27" s="16">
        <f>VLOOKUP($B27,'[2]AID-2SR'!$A$9:$KR$651,COLUMN('[2]AID-2SR'!FM34),FALSE)</f>
        <v>1.9359999999999999</v>
      </c>
      <c r="BK27" s="16">
        <f>VLOOKUP($B27,'[2]AID-2SR'!$A$9:$KR$651,COLUMN('[2]AID-2SR'!FN34),FALSE)</f>
        <v>2.9289999999999998</v>
      </c>
      <c r="BL27" s="16">
        <f>VLOOKUP($B27,'[2]AID-2SR'!$A$9:$KR$651,COLUMN('[2]AID-2SR'!FO34),FALSE)</f>
        <v>2.444</v>
      </c>
      <c r="BM27" s="16">
        <f>VLOOKUP($B27,'[2]AID-2SR'!$A$9:$KR$651,COLUMN('[2]AID-2SR'!FP34),FALSE)</f>
        <v>3.62</v>
      </c>
      <c r="BN27" s="16">
        <f>VLOOKUP($B27,'[2]AID-2SR'!$A$9:$KR$651,COLUMN('[2]AID-2SR'!FQ34),FALSE)</f>
        <v>2.9740000000000002</v>
      </c>
      <c r="BO27" s="16">
        <f>VLOOKUP($B27,'[2]AID-2SR'!$A$9:$KR$651,COLUMN('[2]AID-2SR'!FR34),FALSE)</f>
        <v>3.3359999999999999</v>
      </c>
      <c r="BP27" s="16">
        <f>VLOOKUP($B27,'[2]AID-2SR'!$A$9:$KR$651,COLUMN('[2]AID-2SR'!FS34),FALSE)</f>
        <v>4.1890000000000001</v>
      </c>
      <c r="BQ27" s="16">
        <f>VLOOKUP($B27,'[2]AID-2SR'!$A$9:$KR$651,COLUMN('[2]AID-2SR'!FT34),FALSE)</f>
        <v>4.7069999999999999</v>
      </c>
      <c r="BR27" s="16">
        <f>VLOOKUP($B27,'[2]AID-2SR'!$A$9:$KR$651,COLUMN('[2]AID-2SR'!FU34),FALSE)</f>
        <v>2.5139999999999998</v>
      </c>
      <c r="BS27" s="16">
        <f>VLOOKUP($B27,'[2]AID-2SR'!$A$9:$KR$651,COLUMN('[2]AID-2SR'!FV34),FALSE)</f>
        <v>2.6480000000000001</v>
      </c>
      <c r="BT27" s="16">
        <f>VLOOKUP($B27,'[2]AID-2SR'!$A$9:$KR$651,COLUMN('[2]AID-2SR'!FW34),FALSE)</f>
        <v>2.786</v>
      </c>
      <c r="BU27" s="16">
        <f>VLOOKUP($B27,'[2]AID-2SR'!$A$9:$KR$651,COLUMN('[2]AID-2SR'!FX34),FALSE)</f>
        <v>10.494</v>
      </c>
      <c r="BV27" s="16">
        <f>VLOOKUP($B27,'[2]AID-2SR'!$A$9:$KR$651,COLUMN('[2]AID-2SR'!FY34),FALSE)</f>
        <v>2.4620000000000002</v>
      </c>
      <c r="BW27" s="16">
        <f>VLOOKUP($B27,'[2]AID-2SR'!$A$9:$KR$651,COLUMN('[2]AID-2SR'!FZ34),FALSE)</f>
        <v>2.347</v>
      </c>
      <c r="BX27" s="16">
        <f>VLOOKUP($B27,'[2]AID-2SR'!$A$9:$KR$651,COLUMN('[2]AID-2SR'!GA34),FALSE)</f>
        <v>3.8279999999999998</v>
      </c>
      <c r="BY27" s="16">
        <f>VLOOKUP($B27,'[2]AID-2SR'!$A$9:$KR$651,COLUMN('[2]AID-2SR'!GB34),FALSE)</f>
        <v>2.1629999999999998</v>
      </c>
      <c r="BZ27" s="16">
        <f>VLOOKUP($B27,'[2]AID-2SR'!$A$9:$KR$651,COLUMN('[2]AID-2SR'!GC34),FALSE)</f>
        <v>1.5249999999999999</v>
      </c>
      <c r="CA27" s="16">
        <f>VLOOKUP($B27,'[2]AID-2SR'!$A$9:$KR$651,COLUMN('[2]AID-2SR'!GD34),FALSE)</f>
        <v>1.524</v>
      </c>
      <c r="CB27" s="16">
        <f>VLOOKUP($B27,'[2]AID-2SR'!$A$9:$KR$651,COLUMN('[2]AID-2SR'!GE34),FALSE)</f>
        <v>0.88100000000000001</v>
      </c>
      <c r="CC27" s="16">
        <f>VLOOKUP($B27,'[2]AID-2SR'!$A$9:$KR$651,COLUMN('[2]AID-2SR'!GF34),FALSE)</f>
        <v>1.024</v>
      </c>
      <c r="CD27" s="16">
        <f>VLOOKUP($B27,'[2]AID-2SR'!$A$9:$KR$651,COLUMN('[2]AID-2SR'!GG34),FALSE)</f>
        <v>0.77200000000000002</v>
      </c>
      <c r="CE27" s="16">
        <f>VLOOKUP($B27,'[2]AID-2SR'!$A$9:$KR$651,COLUMN('[2]AID-2SR'!GH34),FALSE)</f>
        <v>1.4179999999999999</v>
      </c>
      <c r="CF27" s="16">
        <f>VLOOKUP($B27,'[2]AID-2SR'!$A$9:$KR$651,COLUMN('[2]AID-2SR'!GI34),FALSE)</f>
        <v>1.4870000000000001</v>
      </c>
      <c r="CG27" s="16">
        <f>VLOOKUP($B27,'[2]AID-2SR'!$A$9:$KR$651,COLUMN('[2]AID-2SR'!GJ34),FALSE)</f>
        <v>1.121</v>
      </c>
      <c r="CH27" s="16">
        <f>VLOOKUP($B27,'[2]AID-2SR'!$A$9:$KR$651,COLUMN('[2]AID-2SR'!GK34),FALSE)</f>
        <v>21.183</v>
      </c>
      <c r="CI27" s="16">
        <f>VLOOKUP($B27,'[2]AID-2SR'!$A$9:$KR$651,COLUMN('[2]AID-2SR'!GL34),FALSE)</f>
        <v>7.218</v>
      </c>
      <c r="CJ27" s="16">
        <f>VLOOKUP($B27,'[2]AID-2SR'!$A$9:$KR$651,COLUMN('[2]AID-2SR'!GM34),FALSE)</f>
        <v>8.6080000000000005</v>
      </c>
      <c r="CK27" s="16">
        <f>VLOOKUP($B27,'[2]AID-2SR'!$A$9:$KR$651,COLUMN('[2]AID-2SR'!GN34),FALSE)</f>
        <v>1.0489999999999999</v>
      </c>
      <c r="CL27" s="16">
        <f>VLOOKUP($B27,'[2]AID-2SR'!$A$9:$KR$651,COLUMN('[2]AID-2SR'!GO34),FALSE)</f>
        <v>1.073</v>
      </c>
      <c r="CM27" s="16">
        <f>VLOOKUP($B27,'[2]AID-2SR'!$A$9:$KR$651,COLUMN('[2]AID-2SR'!GP34),FALSE)</f>
        <v>1.0269999999999999</v>
      </c>
      <c r="CN27" s="16">
        <f>VLOOKUP($B27,'[2]AID-2SR'!$A$9:$KR$651,COLUMN('[2]AID-2SR'!GQ34),FALSE)</f>
        <v>1.034</v>
      </c>
      <c r="CO27" s="16">
        <f>VLOOKUP($B27,'[2]AID-2SR'!$A$9:$KR$651,COLUMN('[2]AID-2SR'!GR34),FALSE)</f>
        <v>2.6480000000000001</v>
      </c>
      <c r="CP27" s="16">
        <f>VLOOKUP($B27,'[2]AID-2SR'!$A$9:$KR$651,COLUMN('[2]AID-2SR'!GS34),FALSE)</f>
        <v>15.664999999999999</v>
      </c>
      <c r="CQ27" s="16">
        <f>VLOOKUP($B27,'[2]AID-2SR'!$A$9:$KR$651,COLUMN('[2]AID-2SR'!GT34),FALSE)</f>
        <v>2.2549999999999999</v>
      </c>
      <c r="CR27" s="16">
        <f>VLOOKUP($B27,'[2]AID-2SR'!$A$9:$KR$651,COLUMN('[2]AID-2SR'!GU34),FALSE)</f>
        <v>3.1720000000000002</v>
      </c>
      <c r="CS27" s="16">
        <f>VLOOKUP($B27,'[2]AID-2SR'!$A$9:$KR$651,COLUMN('[2]AID-2SR'!GV34),FALSE)</f>
        <v>1.7509999999999999</v>
      </c>
      <c r="CT27" s="16">
        <f>VLOOKUP($B27,'[2]AID-2SR'!$A$9:$KR$651,COLUMN('[2]AID-2SR'!GW34),FALSE)</f>
        <v>1.5620000000000001</v>
      </c>
      <c r="CU27" s="16">
        <f>VLOOKUP($B27,'[2]AID-2SR'!$A$9:$KR$651,COLUMN('[2]AID-2SR'!GX34),FALSE)</f>
        <v>0.69199999999999995</v>
      </c>
      <c r="CV27" s="16">
        <f>VLOOKUP($B27,'[2]AID-2SR'!$A$9:$KR$651,COLUMN('[2]AID-2SR'!GY34),FALSE)</f>
        <v>0.80100000000000005</v>
      </c>
      <c r="CW27" s="16">
        <f>VLOOKUP($B27,'[2]AID-2SR'!$A$9:$KR$651,COLUMN('[2]AID-2SR'!GZ34),FALSE)</f>
        <v>0.94399999999999995</v>
      </c>
      <c r="CX27" s="16">
        <f>VLOOKUP($B27,'[2]AID-2SR'!$A$9:$KR$651,COLUMN('[2]AID-2SR'!HA34),FALSE)</f>
        <v>1.0980000000000001</v>
      </c>
      <c r="CY27" s="16">
        <f>VLOOKUP($B27,'[2]AID-2SR'!$A$9:$KR$651,COLUMN('[2]AID-2SR'!HB34),FALSE)</f>
        <v>0.81200000000000006</v>
      </c>
      <c r="CZ27" s="16">
        <f>VLOOKUP($B27,'[2]AID-2SR'!$A$9:$KR$651,COLUMN('[2]AID-2SR'!HC34),FALSE)</f>
        <v>0.96299999999999997</v>
      </c>
      <c r="DA27" s="16">
        <f>VLOOKUP($B27,'[2]AID-2SR'!$A$9:$KR$651,COLUMN('[2]AID-2SR'!HD34),FALSE)</f>
        <v>2.5190000000000001</v>
      </c>
      <c r="DB27" s="16">
        <f>VLOOKUP($B27,'[2]AID-2SR'!$A$9:$KR$651,COLUMN('[2]AID-2SR'!HE34),FALSE)</f>
        <v>1.556</v>
      </c>
      <c r="DC27" s="16">
        <f>VLOOKUP($B27,'[2]AID-2SR'!$A$9:$KR$651,COLUMN('[2]AID-2SR'!HF34),FALSE)</f>
        <v>1.33</v>
      </c>
      <c r="DD27" s="16">
        <f>VLOOKUP($B27,'[2]AID-2SR'!$A$9:$KR$651,COLUMN('[2]AID-2SR'!HG34),FALSE)</f>
        <v>1.492</v>
      </c>
      <c r="DE27" s="16">
        <f>VLOOKUP($B27,'[2]AID-2SR'!$A$9:$KR$651,COLUMN('[2]AID-2SR'!HH34),FALSE)</f>
        <v>1.097</v>
      </c>
      <c r="DF27" s="16">
        <f>VLOOKUP($B27,'[2]AID-2SR'!$A$9:$KR$651,COLUMN('[2]AID-2SR'!HI34),FALSE)</f>
        <v>3.048</v>
      </c>
      <c r="DG27" s="16">
        <f>VLOOKUP($B27,'[2]AID-2SR'!$A$9:$KR$651,COLUMN('[2]AID-2SR'!HJ34),FALSE)</f>
        <v>2.4220000000000002</v>
      </c>
      <c r="DH27" s="16">
        <f>VLOOKUP($B27,'[2]AID-2SR'!$A$9:$KR$651,COLUMN('[2]AID-2SR'!HK34),FALSE)</f>
        <v>1.0329999999999999</v>
      </c>
      <c r="DI27" s="16">
        <f>VLOOKUP($B27,'[2]AID-2SR'!$A$9:$KR$651,COLUMN('[2]AID-2SR'!HL34),FALSE)</f>
        <v>2.9340000000000002</v>
      </c>
      <c r="DJ27" s="16">
        <f>VLOOKUP($B27,'[2]AID-2SR'!$A$9:$KR$651,COLUMN('[2]AID-2SR'!HM34),FALSE)</f>
        <v>2.552</v>
      </c>
      <c r="DK27" s="16">
        <f>VLOOKUP($B27,'[2]AID-2SR'!$A$9:$KR$651,COLUMN('[2]AID-2SR'!HN34),FALSE)</f>
        <v>2.3889999999999998</v>
      </c>
      <c r="DL27" s="16">
        <f>VLOOKUP($B27,'[2]AID-2SR'!$A$9:$KR$651,COLUMN('[2]AID-2SR'!HO34),FALSE)</f>
        <v>4.68</v>
      </c>
      <c r="DM27" s="16">
        <f>VLOOKUP($B27,'[2]AID-2SR'!$A$9:$KR$651,COLUMN('[2]AID-2SR'!HP34),FALSE)</f>
        <v>1.4890000000000001</v>
      </c>
      <c r="DN27" s="16">
        <f>VLOOKUP($B27,'[2]AID-2SR'!$A$9:$KR$651,COLUMN('[2]AID-2SR'!HQ34),FALSE)</f>
        <v>2.5099999999999998</v>
      </c>
      <c r="DO27" s="16">
        <f>VLOOKUP($B27,'[2]AID-2SR'!$A$9:$KR$651,COLUMN('[2]AID-2SR'!HR34),FALSE)</f>
        <v>1.423</v>
      </c>
      <c r="DP27" s="16">
        <f>VLOOKUP($B27,'[2]AID-2SR'!$A$9:$KR$651,COLUMN('[2]AID-2SR'!HS34),FALSE)</f>
        <v>2.931</v>
      </c>
      <c r="DQ27" s="16">
        <f>VLOOKUP($B27,'[2]AID-2SR'!$A$9:$KR$651,COLUMN('[2]AID-2SR'!HT34),FALSE)</f>
        <v>0.70599999999999996</v>
      </c>
      <c r="DR27" s="16">
        <f>VLOOKUP($B27,'[2]AID-2SR'!$A$9:$KR$651,COLUMN('[2]AID-2SR'!HU34),FALSE)</f>
        <v>0.83399999999999996</v>
      </c>
      <c r="DS27" s="16">
        <f>VLOOKUP($B27,'[2]AID-2SR'!$A$9:$KR$651,COLUMN('[2]AID-2SR'!HV34),FALSE)</f>
        <v>1.1160000000000001</v>
      </c>
      <c r="DT27" s="16">
        <f>VLOOKUP($B27,'[2]AID-2SR'!$A$9:$KR$651,COLUMN('[2]AID-2SR'!HW34),FALSE)</f>
        <v>1.2050000000000001</v>
      </c>
      <c r="DU27" s="16">
        <f>VLOOKUP($B27,'[2]AID-2SR'!$A$9:$KR$651,COLUMN('[2]AID-2SR'!HX34),FALSE)</f>
        <v>1.8009999999999999</v>
      </c>
      <c r="DV27" s="16">
        <f>VLOOKUP($B27,'[2]AID-2SR'!$A$9:$KR$651,COLUMN('[2]AID-2SR'!HY34),FALSE)</f>
        <v>3.3719999999999999</v>
      </c>
      <c r="DW27" s="16">
        <f>VLOOKUP($B27,'[2]AID-2SR'!$A$9:$KR$651,COLUMN('[2]AID-2SR'!HZ34),FALSE)</f>
        <v>1.2949999999999999</v>
      </c>
      <c r="DX27" s="16">
        <f>VLOOKUP($B27,'[2]AID-2SR'!$A$9:$KR$651,COLUMN('[2]AID-2SR'!IA34),FALSE)</f>
        <v>2.5179999999999998</v>
      </c>
      <c r="DY27" s="16">
        <f>VLOOKUP($B27,'[2]AID-2SR'!$A$9:$KR$651,COLUMN('[2]AID-2SR'!IB34),FALSE)</f>
        <v>4.3380000000000001</v>
      </c>
      <c r="DZ27" s="16">
        <f>VLOOKUP($B27,'[2]AID-2SR'!$A$9:$KR$651,COLUMN('[2]AID-2SR'!IC34),FALSE)</f>
        <v>3.9529999999999998</v>
      </c>
      <c r="EA27" s="16">
        <f>VLOOKUP($B27,'[2]AID-2SR'!$A$9:$KR$651,COLUMN('[2]AID-2SR'!ID34),FALSE)</f>
        <v>2.37</v>
      </c>
      <c r="EB27" s="16">
        <f>VLOOKUP($B27,'[2]AID-2SR'!$A$9:$KR$651,COLUMN('[2]AID-2SR'!IE34),FALSE)</f>
        <v>0.85699999999999998</v>
      </c>
      <c r="EC27" s="16">
        <f>VLOOKUP($B27,'[2]AID-2SR'!$A$9:$KR$651,COLUMN('[2]AID-2SR'!IF34),FALSE)</f>
        <v>-0.23599999999999999</v>
      </c>
      <c r="ED27" s="16">
        <f>VLOOKUP($B27,'[2]AID-2SR'!$A$9:$KR$651,COLUMN('[2]AID-2SR'!IG34),FALSE)</f>
        <v>7.8E-2</v>
      </c>
      <c r="EE27" s="16">
        <f>VLOOKUP($B27,'[2]AID-2SR'!$A$9:$KR$651,COLUMN('[2]AID-2SR'!IH34),FALSE)</f>
        <v>0.82799999999999996</v>
      </c>
      <c r="EF27" s="16">
        <f>VLOOKUP($B27,'[2]AID-2SR'!$A$9:$KR$651,COLUMN('[2]AID-2SR'!II34),FALSE)</f>
        <v>3.4980000000000002</v>
      </c>
      <c r="EG27" s="16">
        <f>VLOOKUP($B27,'[2]AID-2SR'!$A$9:$KR$651,COLUMN('[2]AID-2SR'!IJ34),FALSE)</f>
        <v>5.8330000000000002</v>
      </c>
      <c r="EH27" s="16">
        <f>VLOOKUP($B27,'[2]AID-2SR'!$A$9:$KR$651,COLUMN('[2]AID-2SR'!IK34),FALSE)</f>
        <v>3.0150000000000001</v>
      </c>
      <c r="EI27" s="16">
        <f>VLOOKUP($B27,'[2]AID-2SR'!$A$9:$KR$651,COLUMN('[2]AID-2SR'!IL34),FALSE)</f>
        <v>3.3479999999999999</v>
      </c>
      <c r="EJ27" s="16">
        <f>VLOOKUP($B27,'[2]AID-2SR'!$A$9:$KR$651,COLUMN('[2]AID-2SR'!IM34),FALSE)</f>
        <v>4.181</v>
      </c>
      <c r="EK27" s="16">
        <f>VLOOKUP($B27,'[2]AID-2SR'!$A$9:$KR$651,COLUMN('[2]AID-2SR'!IN34),FALSE)</f>
        <v>4.6150000000000002</v>
      </c>
      <c r="EL27" s="16">
        <f>VLOOKUP($B27,'[2]AID-2SR'!$A$9:$KR$651,COLUMN('[2]AID-2SR'!IO34),FALSE)</f>
        <v>5.8739999999999997</v>
      </c>
      <c r="EM27" s="16">
        <f>VLOOKUP($B27,'[2]AID-2SR'!$A$9:$KR$651,COLUMN('[2]AID-2SR'!IP34),FALSE)</f>
        <v>7.8230000000000004</v>
      </c>
      <c r="EN27" s="16">
        <f>VLOOKUP($B27,'[2]AID-2SR'!$A$9:$KR$651,COLUMN('[2]AID-2SR'!IQ34),FALSE)</f>
        <v>8.0250000000000004</v>
      </c>
      <c r="EO27" s="16">
        <f>VLOOKUP($B27,'[2]AID-2SR'!$A$9:$KR$651,COLUMN('[2]AID-2SR'!IR34),FALSE)</f>
        <v>0.85499999999999998</v>
      </c>
      <c r="EP27" s="16">
        <f>VLOOKUP($B27,'[2]AID-2SR'!$A$9:$KR$651,COLUMN('[2]AID-2SR'!IS34),FALSE)</f>
        <v>3.5939999999999999</v>
      </c>
      <c r="EQ27" s="16">
        <f>VLOOKUP($B27,'[2]AID-2SR'!$A$9:$KR$651,COLUMN('[2]AID-2SR'!IT34),FALSE)</f>
        <v>3.1139999999999999</v>
      </c>
      <c r="ER27" s="16">
        <f>VLOOKUP($B27,'[2]AID-2SR'!$A$9:$KR$651,COLUMN('[2]AID-2SR'!IU34),FALSE)</f>
        <v>3.3460000000000001</v>
      </c>
      <c r="ES27" s="16">
        <f>VLOOKUP($B27,'[2]AID-2SR'!$A$9:$KR$651,COLUMN('[2]AID-2SR'!IV34),FALSE)</f>
        <v>4.38</v>
      </c>
      <c r="ET27" s="16">
        <f>VLOOKUP($B27,'[2]AID-2SR'!$A$9:$KR$651,COLUMN('[2]AID-2SR'!IW34),FALSE)</f>
        <v>4.7869999999999999</v>
      </c>
      <c r="EU27" s="16">
        <f>VLOOKUP($B27,'[2]AID-2SR'!$A$9:$KR$651,COLUMN('[2]AID-2SR'!IX34),FALSE)</f>
        <v>3.1059999999999999</v>
      </c>
      <c r="EV27" s="16">
        <f>VLOOKUP($B27,'[2]AID-2SR'!$A$9:$KR$651,COLUMN('[2]AID-2SR'!IY34),FALSE)</f>
        <v>2.64</v>
      </c>
      <c r="EW27" s="16">
        <f>VLOOKUP($B27,'[2]AID-2SR'!$A$9:$KR$651,COLUMN('[2]AID-2SR'!IZ34),FALSE)</f>
        <v>3.8730000000000002</v>
      </c>
      <c r="EX27" s="16">
        <f>VLOOKUP($B27,'[2]AID-2SR'!$A$9:$KR$651,COLUMN('[2]AID-2SR'!JA34),FALSE)</f>
        <v>1.657</v>
      </c>
      <c r="EY27" s="16">
        <f>VLOOKUP($B27,'[2]AID-2SR'!$A$9:$KR$651,COLUMN('[2]AID-2SR'!JB34),FALSE)</f>
        <v>3.2250000000000001</v>
      </c>
      <c r="EZ27" s="16">
        <f>VLOOKUP($B27,'[2]AID-2SR'!$A$9:$KR$651,COLUMN('[2]AID-2SR'!JC34),FALSE)</f>
        <v>8.641</v>
      </c>
      <c r="FA27" s="16">
        <f>VLOOKUP($B27,'[2]AID-2SR'!$A$9:$KR$651,COLUMN('[2]AID-2SR'!JD34),FALSE)</f>
        <v>7.6970000000000001</v>
      </c>
      <c r="FB27" s="16">
        <f>VLOOKUP($B27,'[2]AID-2SR'!$A$9:$KR$651,COLUMN('[2]AID-2SR'!JE34),FALSE)</f>
        <v>10.363</v>
      </c>
      <c r="FC27" s="16">
        <f>VLOOKUP($B27,'[2]AID-2SR'!$A$9:$KR$651,COLUMN('[2]AID-2SR'!JF34),FALSE)</f>
        <v>7.7380000000000004</v>
      </c>
      <c r="FD27" s="16">
        <f>VLOOKUP($B27,'[2]AID-2SR'!$A$9:$KR$651,COLUMN('[2]AID-2SR'!JG34),FALSE)</f>
        <v>12.912000000000001</v>
      </c>
      <c r="FE27" s="16">
        <f>VLOOKUP($B27,'[2]AID-2SR'!$A$9:$KR$651,COLUMN('[2]AID-2SR'!JH34),FALSE)</f>
        <v>8.1349999999999998</v>
      </c>
      <c r="FF27" s="16">
        <f>VLOOKUP($B27,'[2]AID-2SR'!$A$9:$KR$651,COLUMN('[2]AID-2SR'!JI34),FALSE)</f>
        <v>6.843</v>
      </c>
      <c r="FG27" s="16">
        <f>VLOOKUP($B27,'[2]AID-2SR'!$A$9:$KR$651,COLUMN('[2]AID-2SR'!JJ34),FALSE)</f>
        <v>8.6530000000000005</v>
      </c>
      <c r="FH27" s="16">
        <f>VLOOKUP($B27,'[2]AID-2SR'!$A$9:$KR$651,COLUMN('[2]AID-2SR'!JK34),FALSE)</f>
        <v>8.9079999999999995</v>
      </c>
      <c r="FI27" s="16">
        <f>VLOOKUP($B27,'[2]AID-2SR'!$A$9:$KR$651,COLUMN('[2]AID-2SR'!JL34),FALSE)</f>
        <v>7.1580000000000004</v>
      </c>
      <c r="FJ27" s="16">
        <f>VLOOKUP($B27,'[2]AID-2SR'!$A$9:$KR$651,COLUMN('[2]AID-2SR'!JM34),FALSE)</f>
        <v>25.815999999999999</v>
      </c>
      <c r="FK27" s="16">
        <f>VLOOKUP($B27,'[2]AID-2SR'!$A$9:$KR$651,COLUMN('[2]AID-2SR'!JN34),FALSE)</f>
        <v>12.146000000000001</v>
      </c>
      <c r="FL27" s="16">
        <f>VLOOKUP($B27,'[2]AID-2SR'!$A$9:$KR$651,COLUMN('[2]AID-2SR'!JO34),FALSE)</f>
        <v>13.263</v>
      </c>
      <c r="FM27" s="16">
        <f>VLOOKUP($B27,'[2]AID-2SR'!$A$9:$KR$651,COLUMN('[2]AID-2SR'!JP34),FALSE)</f>
        <v>19.367000000000001</v>
      </c>
      <c r="FN27" s="16">
        <f>VLOOKUP($B27,'[2]AID-2SR'!$A$9:$KR$651,COLUMN('[2]AID-2SR'!JQ34),FALSE)</f>
        <v>7.9020000000000001</v>
      </c>
      <c r="FO27" s="16">
        <f>VLOOKUP($B27,'[2]AID-2SR'!$A$9:$KR$651,COLUMN('[2]AID-2SR'!JR34),FALSE)</f>
        <v>1.2609999999999999</v>
      </c>
      <c r="FP27" s="16">
        <f>VLOOKUP($B27,'[2]AID-2SR'!$A$9:$KR$651,COLUMN('[2]AID-2SR'!JS34),FALSE)</f>
        <v>9.9049999999999994</v>
      </c>
      <c r="FQ27" s="16">
        <f>VLOOKUP($B27,'[2]AID-2SR'!$A$9:$KR$651,COLUMN('[2]AID-2SR'!JT34),FALSE)</f>
        <v>6.1609999999999996</v>
      </c>
      <c r="FR27" s="16">
        <f>VLOOKUP($B27,'[2]AID-2SR'!$A$9:$KR$651,COLUMN('[2]AID-2SR'!JU34),FALSE)</f>
        <v>17.158000000000001</v>
      </c>
      <c r="FS27" s="16">
        <f>VLOOKUP($B27,'[2]AID-2SR'!$A$9:$KR$651,COLUMN('[2]AID-2SR'!JV34),FALSE)</f>
        <v>16.667999999999999</v>
      </c>
      <c r="FT27" s="16">
        <f>VLOOKUP($B27,'[2]AID-2SR'!$A$9:$KR$651,COLUMN('[2]AID-2SR'!JW34),FALSE)</f>
        <v>10.167</v>
      </c>
      <c r="FU27" s="16">
        <f>VLOOKUP($B27,'[2]AID-2SR'!$A$9:$KR$651,COLUMN('[2]AID-2SR'!JX34),FALSE)</f>
        <v>3.512</v>
      </c>
      <c r="FV27" s="16">
        <f>VLOOKUP($B27,'[2]AID-2SR'!$A$9:$KR$651,COLUMN('[2]AID-2SR'!JY34),FALSE)</f>
        <v>12.4</v>
      </c>
      <c r="FW27" s="16">
        <f>VLOOKUP($B27,'[2]AID-2SR'!$A$9:$KR$651,COLUMN('[2]AID-2SR'!JZ34),FALSE)</f>
        <v>5.641</v>
      </c>
      <c r="FX27" s="16">
        <f>VLOOKUP($B27,'[2]AID-2SR'!$A$9:$KR$651,COLUMN('[2]AID-2SR'!KA34),FALSE)</f>
        <v>11.359</v>
      </c>
      <c r="FY27" s="16">
        <f>VLOOKUP($B27,'[2]AID-2SR'!$A$9:$KR$651,COLUMN('[2]AID-2SR'!KB34),FALSE)</f>
        <v>9.9830000000000005</v>
      </c>
      <c r="FZ27" s="16">
        <f>VLOOKUP($B27,'[2]AID-2SR'!$A$9:$KR$651,COLUMN('[2]AID-2SR'!KC34),FALSE)</f>
        <v>3.0979999999999999</v>
      </c>
      <c r="GA27" s="16">
        <f>VLOOKUP($B27,'[2]AID-2SR'!$A$9:$KR$651,COLUMN('[2]AID-2SR'!KD34),FALSE)</f>
        <v>4.1580000000000004</v>
      </c>
      <c r="GB27" s="16">
        <f>VLOOKUP($B27,'[2]AID-2SR'!$A$9:$KR$651,COLUMN('[2]AID-2SR'!KE34),FALSE)</f>
        <v>6.68</v>
      </c>
      <c r="GC27" s="16">
        <f>VLOOKUP($B27,'[2]AID-2SR'!$A$9:$KR$651,COLUMN('[2]AID-2SR'!KF34),FALSE)</f>
        <v>4.0339999999999998</v>
      </c>
      <c r="GD27" s="16">
        <f>VLOOKUP($B27,'[2]AID-2SR'!$A$9:$KR$651,COLUMN('[2]AID-2SR'!KG34),FALSE)</f>
        <v>3.07</v>
      </c>
      <c r="GE27" s="16">
        <f>VLOOKUP($B27,'[2]AID-2SR'!$A$9:$KR$651,COLUMN('[2]AID-2SR'!KH34),FALSE)</f>
        <v>1.1619999999999999</v>
      </c>
      <c r="GF27" s="16">
        <f>VLOOKUP($B27,'[2]AID-2SR'!$A$9:$KR$651,COLUMN('[2]AID-2SR'!KI34),FALSE)</f>
        <v>34.018000000000001</v>
      </c>
      <c r="GG27" s="16">
        <f>VLOOKUP($B27,'[2]AID-2SR'!$A$9:$KR$651,COLUMN('[2]AID-2SR'!KJ34),FALSE)</f>
        <v>13.057</v>
      </c>
      <c r="GH27" s="16">
        <f>VLOOKUP($B27,'[2]AID-2SR'!$A$9:$KR$651,COLUMN('[2]AID-2SR'!KK34),FALSE)</f>
        <v>10.803000000000001</v>
      </c>
      <c r="GI27" s="16">
        <f>VLOOKUP($B27,'[2]AID-2SR'!$A$9:$KR$651,COLUMN('[2]AID-2SR'!KL34),FALSE)</f>
        <v>7.383</v>
      </c>
      <c r="GJ27" s="16">
        <f>VLOOKUP($B27,'[2]AID-2SR'!$A$9:$KR$651,COLUMN('[2]AID-2SR'!KM34),FALSE)</f>
        <v>4.5410000000000004</v>
      </c>
      <c r="GK27" s="16">
        <f>VLOOKUP($B27,'[2]AID-2SR'!$A$9:$KR$651,COLUMN('[2]AID-2SR'!KN34),FALSE)</f>
        <v>10.455</v>
      </c>
      <c r="GL27" s="16">
        <f>VLOOKUP($B27,'[2]AID-2SR'!$A$9:$KR$651,COLUMN('[2]AID-2SR'!KO34),FALSE)</f>
        <v>4.3150000000000004</v>
      </c>
      <c r="GM27" s="16">
        <f>VLOOKUP($B27,'[2]AID-2SR'!$A$9:$KR$651,COLUMN('[2]AID-2SR'!KP34),FALSE)</f>
        <v>3.8420000000000001</v>
      </c>
      <c r="GN27" s="16">
        <f>VLOOKUP($B27,'[2]AID-2SR'!$A$9:$KR$651,COLUMN('[2]AID-2SR'!KQ34),FALSE)</f>
        <v>5.0510000000000002</v>
      </c>
      <c r="GO27" s="16">
        <f>VLOOKUP($B27,'[2]AID-2SR'!$A$9:$KR$651,COLUMN('[2]AID-2SR'!KR34),FALSE)</f>
        <v>1.5409999999999999</v>
      </c>
      <c r="GP27" s="16"/>
    </row>
    <row r="28" spans="1:198" x14ac:dyDescent="0.35">
      <c r="A28" s="14" t="s">
        <v>294</v>
      </c>
      <c r="B28" s="15" t="s">
        <v>222</v>
      </c>
      <c r="C28" s="16">
        <v>0</v>
      </c>
      <c r="D28" s="16">
        <f>VLOOKUP($B28,'[2]AID-2SR'!$A$9:$KR$651,COLUMN('[2]AID-2SR'!DG35),FALSE)</f>
        <v>0</v>
      </c>
      <c r="E28" s="16">
        <f>VLOOKUP($B28,'[2]AID-2SR'!$A$9:$KR$651,COLUMN('[2]AID-2SR'!DH35),FALSE)</f>
        <v>0</v>
      </c>
      <c r="F28" s="16">
        <f>VLOOKUP($B28,'[2]AID-2SR'!$A$9:$KR$651,COLUMN('[2]AID-2SR'!DI35),FALSE)</f>
        <v>0</v>
      </c>
      <c r="G28" s="16">
        <f>VLOOKUP($B28,'[2]AID-2SR'!$A$9:$KR$651,COLUMN('[2]AID-2SR'!DJ35),FALSE)</f>
        <v>0</v>
      </c>
      <c r="H28" s="16">
        <f>VLOOKUP($B28,'[2]AID-2SR'!$A$9:$KR$651,COLUMN('[2]AID-2SR'!DK35),FALSE)</f>
        <v>0</v>
      </c>
      <c r="I28" s="16">
        <f>VLOOKUP($B28,'[2]AID-2SR'!$A$9:$KR$651,COLUMN('[2]AID-2SR'!DL35),FALSE)</f>
        <v>0</v>
      </c>
      <c r="J28" s="16">
        <f>VLOOKUP($B28,'[2]AID-2SR'!$A$9:$KR$651,COLUMN('[2]AID-2SR'!DM35),FALSE)</f>
        <v>0</v>
      </c>
      <c r="K28" s="16">
        <f>VLOOKUP($B28,'[2]AID-2SR'!$A$9:$KR$651,COLUMN('[2]AID-2SR'!DN35),FALSE)</f>
        <v>0</v>
      </c>
      <c r="L28" s="16">
        <f>VLOOKUP($B28,'[2]AID-2SR'!$A$9:$KR$651,COLUMN('[2]AID-2SR'!DO35),FALSE)</f>
        <v>0</v>
      </c>
      <c r="M28" s="16">
        <f>VLOOKUP($B28,'[2]AID-2SR'!$A$9:$KR$651,COLUMN('[2]AID-2SR'!DP35),FALSE)</f>
        <v>0</v>
      </c>
      <c r="N28" s="16">
        <f>VLOOKUP($B28,'[2]AID-2SR'!$A$9:$KR$651,COLUMN('[2]AID-2SR'!DQ35),FALSE)</f>
        <v>0</v>
      </c>
      <c r="O28" s="16">
        <f>VLOOKUP($B28,'[2]AID-2SR'!$A$9:$KR$651,COLUMN('[2]AID-2SR'!DR35),FALSE)</f>
        <v>0</v>
      </c>
      <c r="P28" s="16">
        <f>VLOOKUP($B28,'[2]AID-2SR'!$A$9:$KR$651,COLUMN('[2]AID-2SR'!DS35),FALSE)</f>
        <v>0</v>
      </c>
      <c r="Q28" s="16">
        <f>VLOOKUP($B28,'[2]AID-2SR'!$A$9:$KR$651,COLUMN('[2]AID-2SR'!DT35),FALSE)</f>
        <v>0</v>
      </c>
      <c r="R28" s="16">
        <f>VLOOKUP($B28,'[2]AID-2SR'!$A$9:$KR$651,COLUMN('[2]AID-2SR'!DU35),FALSE)</f>
        <v>0</v>
      </c>
      <c r="S28" s="16">
        <f>VLOOKUP($B28,'[2]AID-2SR'!$A$9:$KR$651,COLUMN('[2]AID-2SR'!DV35),FALSE)</f>
        <v>0</v>
      </c>
      <c r="T28" s="16">
        <f>VLOOKUP($B28,'[2]AID-2SR'!$A$9:$KR$651,COLUMN('[2]AID-2SR'!DW35),FALSE)</f>
        <v>0</v>
      </c>
      <c r="U28" s="16">
        <f>VLOOKUP($B28,'[2]AID-2SR'!$A$9:$KR$651,COLUMN('[2]AID-2SR'!DX35),FALSE)</f>
        <v>0</v>
      </c>
      <c r="V28" s="16">
        <f>VLOOKUP($B28,'[2]AID-2SR'!$A$9:$KR$651,COLUMN('[2]AID-2SR'!DY35),FALSE)</f>
        <v>0</v>
      </c>
      <c r="W28" s="16">
        <f>VLOOKUP($B28,'[2]AID-2SR'!$A$9:$KR$651,COLUMN('[2]AID-2SR'!DZ35),FALSE)</f>
        <v>0</v>
      </c>
      <c r="X28" s="16">
        <f>VLOOKUP($B28,'[2]AID-2SR'!$A$9:$KR$651,COLUMN('[2]AID-2SR'!EA35),FALSE)</f>
        <v>0</v>
      </c>
      <c r="Y28" s="16">
        <f>VLOOKUP($B28,'[2]AID-2SR'!$A$9:$KR$651,COLUMN('[2]AID-2SR'!EB35),FALSE)</f>
        <v>0</v>
      </c>
      <c r="Z28" s="16">
        <f>VLOOKUP($B28,'[2]AID-2SR'!$A$9:$KR$651,COLUMN('[2]AID-2SR'!EC35),FALSE)</f>
        <v>0</v>
      </c>
      <c r="AA28" s="16">
        <f>VLOOKUP($B28,'[2]AID-2SR'!$A$9:$KR$651,COLUMN('[2]AID-2SR'!ED35),FALSE)</f>
        <v>0</v>
      </c>
      <c r="AB28" s="16">
        <f>VLOOKUP($B28,'[2]AID-2SR'!$A$9:$KR$651,COLUMN('[2]AID-2SR'!EE35),FALSE)</f>
        <v>0</v>
      </c>
      <c r="AC28" s="16">
        <f>VLOOKUP($B28,'[2]AID-2SR'!$A$9:$KR$651,COLUMN('[2]AID-2SR'!EF35),FALSE)</f>
        <v>0</v>
      </c>
      <c r="AD28" s="16">
        <f>VLOOKUP($B28,'[2]AID-2SR'!$A$9:$KR$651,COLUMN('[2]AID-2SR'!EG35),FALSE)</f>
        <v>0</v>
      </c>
      <c r="AE28" s="16">
        <f>VLOOKUP($B28,'[2]AID-2SR'!$A$9:$KR$651,COLUMN('[2]AID-2SR'!EH35),FALSE)</f>
        <v>0</v>
      </c>
      <c r="AF28" s="16">
        <f>VLOOKUP($B28,'[2]AID-2SR'!$A$9:$KR$651,COLUMN('[2]AID-2SR'!EI35),FALSE)</f>
        <v>0</v>
      </c>
      <c r="AG28" s="16">
        <f>VLOOKUP($B28,'[2]AID-2SR'!$A$9:$KR$651,COLUMN('[2]AID-2SR'!EJ35),FALSE)</f>
        <v>0</v>
      </c>
      <c r="AH28" s="16">
        <f>VLOOKUP($B28,'[2]AID-2SR'!$A$9:$KR$651,COLUMN('[2]AID-2SR'!EK35),FALSE)</f>
        <v>0</v>
      </c>
      <c r="AI28" s="16">
        <f>VLOOKUP($B28,'[2]AID-2SR'!$A$9:$KR$651,COLUMN('[2]AID-2SR'!EL35),FALSE)</f>
        <v>0</v>
      </c>
      <c r="AJ28" s="16">
        <f>VLOOKUP($B28,'[2]AID-2SR'!$A$9:$KR$651,COLUMN('[2]AID-2SR'!EM35),FALSE)</f>
        <v>0</v>
      </c>
      <c r="AK28" s="16">
        <f>VLOOKUP($B28,'[2]AID-2SR'!$A$9:$KR$651,COLUMN('[2]AID-2SR'!EN35),FALSE)</f>
        <v>0</v>
      </c>
      <c r="AL28" s="16">
        <f>VLOOKUP($B28,'[2]AID-2SR'!$A$9:$KR$651,COLUMN('[2]AID-2SR'!EO35),FALSE)</f>
        <v>0</v>
      </c>
      <c r="AM28" s="16">
        <f>VLOOKUP($B28,'[2]AID-2SR'!$A$9:$KR$651,COLUMN('[2]AID-2SR'!EP35),FALSE)</f>
        <v>0</v>
      </c>
      <c r="AN28" s="16">
        <f>VLOOKUP($B28,'[2]AID-2SR'!$A$9:$KR$651,COLUMN('[2]AID-2SR'!EQ35),FALSE)</f>
        <v>0</v>
      </c>
      <c r="AO28" s="16">
        <f>VLOOKUP($B28,'[2]AID-2SR'!$A$9:$KR$651,COLUMN('[2]AID-2SR'!ER35),FALSE)</f>
        <v>0</v>
      </c>
      <c r="AP28" s="16">
        <f>VLOOKUP($B28,'[2]AID-2SR'!$A$9:$KR$651,COLUMN('[2]AID-2SR'!ES35),FALSE)</f>
        <v>0</v>
      </c>
      <c r="AQ28" s="16">
        <f>VLOOKUP($B28,'[2]AID-2SR'!$A$9:$KR$651,COLUMN('[2]AID-2SR'!ET35),FALSE)</f>
        <v>0</v>
      </c>
      <c r="AR28" s="16">
        <f>VLOOKUP($B28,'[2]AID-2SR'!$A$9:$KR$651,COLUMN('[2]AID-2SR'!EU35),FALSE)</f>
        <v>0</v>
      </c>
      <c r="AS28" s="16">
        <f>VLOOKUP($B28,'[2]AID-2SR'!$A$9:$KR$651,COLUMN('[2]AID-2SR'!EV35),FALSE)</f>
        <v>0</v>
      </c>
      <c r="AT28" s="16">
        <f>VLOOKUP($B28,'[2]AID-2SR'!$A$9:$KR$651,COLUMN('[2]AID-2SR'!EW35),FALSE)</f>
        <v>0</v>
      </c>
      <c r="AU28" s="16">
        <f>VLOOKUP($B28,'[2]AID-2SR'!$A$9:$KR$651,COLUMN('[2]AID-2SR'!EX35),FALSE)</f>
        <v>0</v>
      </c>
      <c r="AV28" s="16">
        <f>VLOOKUP($B28,'[2]AID-2SR'!$A$9:$KR$651,COLUMN('[2]AID-2SR'!EY35),FALSE)</f>
        <v>0</v>
      </c>
      <c r="AW28" s="16">
        <f>VLOOKUP($B28,'[2]AID-2SR'!$A$9:$KR$651,COLUMN('[2]AID-2SR'!EZ35),FALSE)</f>
        <v>0</v>
      </c>
      <c r="AX28" s="16">
        <f>VLOOKUP($B28,'[2]AID-2SR'!$A$9:$KR$651,COLUMN('[2]AID-2SR'!FA35),FALSE)</f>
        <v>0</v>
      </c>
      <c r="AY28" s="16">
        <f>VLOOKUP($B28,'[2]AID-2SR'!$A$9:$KR$651,COLUMN('[2]AID-2SR'!FB35),FALSE)</f>
        <v>0</v>
      </c>
      <c r="AZ28" s="16">
        <f>VLOOKUP($B28,'[2]AID-2SR'!$A$9:$KR$651,COLUMN('[2]AID-2SR'!FC35),FALSE)</f>
        <v>0</v>
      </c>
      <c r="BA28" s="16">
        <f>VLOOKUP($B28,'[2]AID-2SR'!$A$9:$KR$651,COLUMN('[2]AID-2SR'!FD35),FALSE)</f>
        <v>0</v>
      </c>
      <c r="BB28" s="16">
        <f>VLOOKUP($B28,'[2]AID-2SR'!$A$9:$KR$651,COLUMN('[2]AID-2SR'!FE35),FALSE)</f>
        <v>0</v>
      </c>
      <c r="BC28" s="16">
        <f>VLOOKUP($B28,'[2]AID-2SR'!$A$9:$KR$651,COLUMN('[2]AID-2SR'!FF35),FALSE)</f>
        <v>0</v>
      </c>
      <c r="BD28" s="16">
        <f>VLOOKUP($B28,'[2]AID-2SR'!$A$9:$KR$651,COLUMN('[2]AID-2SR'!FG35),FALSE)</f>
        <v>0</v>
      </c>
      <c r="BE28" s="16">
        <f>VLOOKUP($B28,'[2]AID-2SR'!$A$9:$KR$651,COLUMN('[2]AID-2SR'!FH35),FALSE)</f>
        <v>0</v>
      </c>
      <c r="BF28" s="16">
        <f>VLOOKUP($B28,'[2]AID-2SR'!$A$9:$KR$651,COLUMN('[2]AID-2SR'!FI35),FALSE)</f>
        <v>0</v>
      </c>
      <c r="BG28" s="16">
        <f>VLOOKUP($B28,'[2]AID-2SR'!$A$9:$KR$651,COLUMN('[2]AID-2SR'!FJ35),FALSE)</f>
        <v>0</v>
      </c>
      <c r="BH28" s="16">
        <f>VLOOKUP($B28,'[2]AID-2SR'!$A$9:$KR$651,COLUMN('[2]AID-2SR'!FK35),FALSE)</f>
        <v>0</v>
      </c>
      <c r="BI28" s="16">
        <f>VLOOKUP($B28,'[2]AID-2SR'!$A$9:$KR$651,COLUMN('[2]AID-2SR'!FL35),FALSE)</f>
        <v>0</v>
      </c>
      <c r="BJ28" s="16">
        <f>VLOOKUP($B28,'[2]AID-2SR'!$A$9:$KR$651,COLUMN('[2]AID-2SR'!FM35),FALSE)</f>
        <v>0</v>
      </c>
      <c r="BK28" s="16">
        <f>VLOOKUP($B28,'[2]AID-2SR'!$A$9:$KR$651,COLUMN('[2]AID-2SR'!FN35),FALSE)</f>
        <v>0</v>
      </c>
      <c r="BL28" s="16">
        <f>VLOOKUP($B28,'[2]AID-2SR'!$A$9:$KR$651,COLUMN('[2]AID-2SR'!FO35),FALSE)</f>
        <v>0</v>
      </c>
      <c r="BM28" s="16">
        <f>VLOOKUP($B28,'[2]AID-2SR'!$A$9:$KR$651,COLUMN('[2]AID-2SR'!FP35),FALSE)</f>
        <v>0</v>
      </c>
      <c r="BN28" s="16">
        <f>VLOOKUP($B28,'[2]AID-2SR'!$A$9:$KR$651,COLUMN('[2]AID-2SR'!FQ35),FALSE)</f>
        <v>0</v>
      </c>
      <c r="BO28" s="16">
        <f>VLOOKUP($B28,'[2]AID-2SR'!$A$9:$KR$651,COLUMN('[2]AID-2SR'!FR35),FALSE)</f>
        <v>0</v>
      </c>
      <c r="BP28" s="16">
        <f>VLOOKUP($B28,'[2]AID-2SR'!$A$9:$KR$651,COLUMN('[2]AID-2SR'!FS35),FALSE)</f>
        <v>0</v>
      </c>
      <c r="BQ28" s="16">
        <f>VLOOKUP($B28,'[2]AID-2SR'!$A$9:$KR$651,COLUMN('[2]AID-2SR'!FT35),FALSE)</f>
        <v>0</v>
      </c>
      <c r="BR28" s="16">
        <f>VLOOKUP($B28,'[2]AID-2SR'!$A$9:$KR$651,COLUMN('[2]AID-2SR'!FU35),FALSE)</f>
        <v>0</v>
      </c>
      <c r="BS28" s="16">
        <f>VLOOKUP($B28,'[2]AID-2SR'!$A$9:$KR$651,COLUMN('[2]AID-2SR'!FV35),FALSE)</f>
        <v>0</v>
      </c>
      <c r="BT28" s="16">
        <f>VLOOKUP($B28,'[2]AID-2SR'!$A$9:$KR$651,COLUMN('[2]AID-2SR'!FW35),FALSE)</f>
        <v>0</v>
      </c>
      <c r="BU28" s="16">
        <f>VLOOKUP($B28,'[2]AID-2SR'!$A$9:$KR$651,COLUMN('[2]AID-2SR'!FX35),FALSE)</f>
        <v>0</v>
      </c>
      <c r="BV28" s="16">
        <f>VLOOKUP($B28,'[2]AID-2SR'!$A$9:$KR$651,COLUMN('[2]AID-2SR'!FY35),FALSE)</f>
        <v>0</v>
      </c>
      <c r="BW28" s="16">
        <f>VLOOKUP($B28,'[2]AID-2SR'!$A$9:$KR$651,COLUMN('[2]AID-2SR'!FZ35),FALSE)</f>
        <v>0</v>
      </c>
      <c r="BX28" s="16">
        <f>VLOOKUP($B28,'[2]AID-2SR'!$A$9:$KR$651,COLUMN('[2]AID-2SR'!GA35),FALSE)</f>
        <v>0</v>
      </c>
      <c r="BY28" s="16">
        <f>VLOOKUP($B28,'[2]AID-2SR'!$A$9:$KR$651,COLUMN('[2]AID-2SR'!GB35),FALSE)</f>
        <v>0</v>
      </c>
      <c r="BZ28" s="16">
        <f>VLOOKUP($B28,'[2]AID-2SR'!$A$9:$KR$651,COLUMN('[2]AID-2SR'!GC35),FALSE)</f>
        <v>0</v>
      </c>
      <c r="CA28" s="16">
        <f>VLOOKUP($B28,'[2]AID-2SR'!$A$9:$KR$651,COLUMN('[2]AID-2SR'!GD35),FALSE)</f>
        <v>0</v>
      </c>
      <c r="CB28" s="16">
        <f>VLOOKUP($B28,'[2]AID-2SR'!$A$9:$KR$651,COLUMN('[2]AID-2SR'!GE35),FALSE)</f>
        <v>0</v>
      </c>
      <c r="CC28" s="16">
        <f>VLOOKUP($B28,'[2]AID-2SR'!$A$9:$KR$651,COLUMN('[2]AID-2SR'!GF35),FALSE)</f>
        <v>0</v>
      </c>
      <c r="CD28" s="16">
        <f>VLOOKUP($B28,'[2]AID-2SR'!$A$9:$KR$651,COLUMN('[2]AID-2SR'!GG35),FALSE)</f>
        <v>0</v>
      </c>
      <c r="CE28" s="16">
        <f>VLOOKUP($B28,'[2]AID-2SR'!$A$9:$KR$651,COLUMN('[2]AID-2SR'!GH35),FALSE)</f>
        <v>0</v>
      </c>
      <c r="CF28" s="16">
        <f>VLOOKUP($B28,'[2]AID-2SR'!$A$9:$KR$651,COLUMN('[2]AID-2SR'!GI35),FALSE)</f>
        <v>0</v>
      </c>
      <c r="CG28" s="16">
        <f>VLOOKUP($B28,'[2]AID-2SR'!$A$9:$KR$651,COLUMN('[2]AID-2SR'!GJ35),FALSE)</f>
        <v>0</v>
      </c>
      <c r="CH28" s="16">
        <f>VLOOKUP($B28,'[2]AID-2SR'!$A$9:$KR$651,COLUMN('[2]AID-2SR'!GK35),FALSE)</f>
        <v>0</v>
      </c>
      <c r="CI28" s="16">
        <f>VLOOKUP($B28,'[2]AID-2SR'!$A$9:$KR$651,COLUMN('[2]AID-2SR'!GL35),FALSE)</f>
        <v>0</v>
      </c>
      <c r="CJ28" s="16">
        <f>VLOOKUP($B28,'[2]AID-2SR'!$A$9:$KR$651,COLUMN('[2]AID-2SR'!GM35),FALSE)</f>
        <v>0</v>
      </c>
      <c r="CK28" s="16">
        <f>VLOOKUP($B28,'[2]AID-2SR'!$A$9:$KR$651,COLUMN('[2]AID-2SR'!GN35),FALSE)</f>
        <v>0</v>
      </c>
      <c r="CL28" s="16">
        <f>VLOOKUP($B28,'[2]AID-2SR'!$A$9:$KR$651,COLUMN('[2]AID-2SR'!GO35),FALSE)</f>
        <v>0</v>
      </c>
      <c r="CM28" s="16">
        <f>VLOOKUP($B28,'[2]AID-2SR'!$A$9:$KR$651,COLUMN('[2]AID-2SR'!GP35),FALSE)</f>
        <v>0</v>
      </c>
      <c r="CN28" s="16">
        <f>VLOOKUP($B28,'[2]AID-2SR'!$A$9:$KR$651,COLUMN('[2]AID-2SR'!GQ35),FALSE)</f>
        <v>0</v>
      </c>
      <c r="CO28" s="16">
        <f>VLOOKUP($B28,'[2]AID-2SR'!$A$9:$KR$651,COLUMN('[2]AID-2SR'!GR35),FALSE)</f>
        <v>0</v>
      </c>
      <c r="CP28" s="16">
        <f>VLOOKUP($B28,'[2]AID-2SR'!$A$9:$KR$651,COLUMN('[2]AID-2SR'!GS35),FALSE)</f>
        <v>0</v>
      </c>
      <c r="CQ28" s="16">
        <f>VLOOKUP($B28,'[2]AID-2SR'!$A$9:$KR$651,COLUMN('[2]AID-2SR'!GT35),FALSE)</f>
        <v>0</v>
      </c>
      <c r="CR28" s="16">
        <f>VLOOKUP($B28,'[2]AID-2SR'!$A$9:$KR$651,COLUMN('[2]AID-2SR'!GU35),FALSE)</f>
        <v>0</v>
      </c>
      <c r="CS28" s="16">
        <f>VLOOKUP($B28,'[2]AID-2SR'!$A$9:$KR$651,COLUMN('[2]AID-2SR'!GV35),FALSE)</f>
        <v>0</v>
      </c>
      <c r="CT28" s="16">
        <f>VLOOKUP($B28,'[2]AID-2SR'!$A$9:$KR$651,COLUMN('[2]AID-2SR'!GW35),FALSE)</f>
        <v>0</v>
      </c>
      <c r="CU28" s="16">
        <f>VLOOKUP($B28,'[2]AID-2SR'!$A$9:$KR$651,COLUMN('[2]AID-2SR'!GX35),FALSE)</f>
        <v>0</v>
      </c>
      <c r="CV28" s="16">
        <f>VLOOKUP($B28,'[2]AID-2SR'!$A$9:$KR$651,COLUMN('[2]AID-2SR'!GY35),FALSE)</f>
        <v>0</v>
      </c>
      <c r="CW28" s="16">
        <f>VLOOKUP($B28,'[2]AID-2SR'!$A$9:$KR$651,COLUMN('[2]AID-2SR'!GZ35),FALSE)</f>
        <v>0</v>
      </c>
      <c r="CX28" s="16">
        <f>VLOOKUP($B28,'[2]AID-2SR'!$A$9:$KR$651,COLUMN('[2]AID-2SR'!HA35),FALSE)</f>
        <v>0</v>
      </c>
      <c r="CY28" s="16">
        <f>VLOOKUP($B28,'[2]AID-2SR'!$A$9:$KR$651,COLUMN('[2]AID-2SR'!HB35),FALSE)</f>
        <v>0</v>
      </c>
      <c r="CZ28" s="16">
        <f>VLOOKUP($B28,'[2]AID-2SR'!$A$9:$KR$651,COLUMN('[2]AID-2SR'!HC35),FALSE)</f>
        <v>0</v>
      </c>
      <c r="DA28" s="16">
        <f>VLOOKUP($B28,'[2]AID-2SR'!$A$9:$KR$651,COLUMN('[2]AID-2SR'!HD35),FALSE)</f>
        <v>0</v>
      </c>
      <c r="DB28" s="16">
        <f>VLOOKUP($B28,'[2]AID-2SR'!$A$9:$KR$651,COLUMN('[2]AID-2SR'!HE35),FALSE)</f>
        <v>0</v>
      </c>
      <c r="DC28" s="16">
        <f>VLOOKUP($B28,'[2]AID-2SR'!$A$9:$KR$651,COLUMN('[2]AID-2SR'!HF35),FALSE)</f>
        <v>0</v>
      </c>
      <c r="DD28" s="16">
        <f>VLOOKUP($B28,'[2]AID-2SR'!$A$9:$KR$651,COLUMN('[2]AID-2SR'!HG35),FALSE)</f>
        <v>0</v>
      </c>
      <c r="DE28" s="16">
        <f>VLOOKUP($B28,'[2]AID-2SR'!$A$9:$KR$651,COLUMN('[2]AID-2SR'!HH35),FALSE)</f>
        <v>0</v>
      </c>
      <c r="DF28" s="16">
        <f>VLOOKUP($B28,'[2]AID-2SR'!$A$9:$KR$651,COLUMN('[2]AID-2SR'!HI35),FALSE)</f>
        <v>0</v>
      </c>
      <c r="DG28" s="16">
        <f>VLOOKUP($B28,'[2]AID-2SR'!$A$9:$KR$651,COLUMN('[2]AID-2SR'!HJ35),FALSE)</f>
        <v>0</v>
      </c>
      <c r="DH28" s="16">
        <f>VLOOKUP($B28,'[2]AID-2SR'!$A$9:$KR$651,COLUMN('[2]AID-2SR'!HK35),FALSE)</f>
        <v>0</v>
      </c>
      <c r="DI28" s="16">
        <f>VLOOKUP($B28,'[2]AID-2SR'!$A$9:$KR$651,COLUMN('[2]AID-2SR'!HL35),FALSE)</f>
        <v>0</v>
      </c>
      <c r="DJ28" s="16">
        <f>VLOOKUP($B28,'[2]AID-2SR'!$A$9:$KR$651,COLUMN('[2]AID-2SR'!HM35),FALSE)</f>
        <v>0</v>
      </c>
      <c r="DK28" s="16">
        <f>VLOOKUP($B28,'[2]AID-2SR'!$A$9:$KR$651,COLUMN('[2]AID-2SR'!HN35),FALSE)</f>
        <v>0</v>
      </c>
      <c r="DL28" s="16">
        <f>VLOOKUP($B28,'[2]AID-2SR'!$A$9:$KR$651,COLUMN('[2]AID-2SR'!HO35),FALSE)</f>
        <v>0</v>
      </c>
      <c r="DM28" s="16">
        <f>VLOOKUP($B28,'[2]AID-2SR'!$A$9:$KR$651,COLUMN('[2]AID-2SR'!HP35),FALSE)</f>
        <v>0</v>
      </c>
      <c r="DN28" s="16">
        <f>VLOOKUP($B28,'[2]AID-2SR'!$A$9:$KR$651,COLUMN('[2]AID-2SR'!HQ35),FALSE)</f>
        <v>0</v>
      </c>
      <c r="DO28" s="16">
        <f>VLOOKUP($B28,'[2]AID-2SR'!$A$9:$KR$651,COLUMN('[2]AID-2SR'!HR35),FALSE)</f>
        <v>0</v>
      </c>
      <c r="DP28" s="16">
        <f>VLOOKUP($B28,'[2]AID-2SR'!$A$9:$KR$651,COLUMN('[2]AID-2SR'!HS35),FALSE)</f>
        <v>0</v>
      </c>
      <c r="DQ28" s="16">
        <f>VLOOKUP($B28,'[2]AID-2SR'!$A$9:$KR$651,COLUMN('[2]AID-2SR'!HT35),FALSE)</f>
        <v>0</v>
      </c>
      <c r="DR28" s="16">
        <f>VLOOKUP($B28,'[2]AID-2SR'!$A$9:$KR$651,COLUMN('[2]AID-2SR'!HU35),FALSE)</f>
        <v>0</v>
      </c>
      <c r="DS28" s="16">
        <f>VLOOKUP($B28,'[2]AID-2SR'!$A$9:$KR$651,COLUMN('[2]AID-2SR'!HV35),FALSE)</f>
        <v>0</v>
      </c>
      <c r="DT28" s="16">
        <f>VLOOKUP($B28,'[2]AID-2SR'!$A$9:$KR$651,COLUMN('[2]AID-2SR'!HW35),FALSE)</f>
        <v>0</v>
      </c>
      <c r="DU28" s="16">
        <f>VLOOKUP($B28,'[2]AID-2SR'!$A$9:$KR$651,COLUMN('[2]AID-2SR'!HX35),FALSE)</f>
        <v>0</v>
      </c>
      <c r="DV28" s="16">
        <f>VLOOKUP($B28,'[2]AID-2SR'!$A$9:$KR$651,COLUMN('[2]AID-2SR'!HY35),FALSE)</f>
        <v>0</v>
      </c>
      <c r="DW28" s="16">
        <f>VLOOKUP($B28,'[2]AID-2SR'!$A$9:$KR$651,COLUMN('[2]AID-2SR'!HZ35),FALSE)</f>
        <v>0</v>
      </c>
      <c r="DX28" s="16">
        <f>VLOOKUP($B28,'[2]AID-2SR'!$A$9:$KR$651,COLUMN('[2]AID-2SR'!IA35),FALSE)</f>
        <v>0</v>
      </c>
      <c r="DY28" s="16">
        <f>VLOOKUP($B28,'[2]AID-2SR'!$A$9:$KR$651,COLUMN('[2]AID-2SR'!IB35),FALSE)</f>
        <v>0</v>
      </c>
      <c r="DZ28" s="16">
        <f>VLOOKUP($B28,'[2]AID-2SR'!$A$9:$KR$651,COLUMN('[2]AID-2SR'!IC35),FALSE)</f>
        <v>0</v>
      </c>
      <c r="EA28" s="16">
        <f>VLOOKUP($B28,'[2]AID-2SR'!$A$9:$KR$651,COLUMN('[2]AID-2SR'!ID35),FALSE)</f>
        <v>0</v>
      </c>
      <c r="EB28" s="16">
        <f>VLOOKUP($B28,'[2]AID-2SR'!$A$9:$KR$651,COLUMN('[2]AID-2SR'!IE35),FALSE)</f>
        <v>0</v>
      </c>
      <c r="EC28" s="16">
        <f>VLOOKUP($B28,'[2]AID-2SR'!$A$9:$KR$651,COLUMN('[2]AID-2SR'!IF35),FALSE)</f>
        <v>0</v>
      </c>
      <c r="ED28" s="16">
        <f>VLOOKUP($B28,'[2]AID-2SR'!$A$9:$KR$651,COLUMN('[2]AID-2SR'!IG35),FALSE)</f>
        <v>0</v>
      </c>
      <c r="EE28" s="16">
        <f>VLOOKUP($B28,'[2]AID-2SR'!$A$9:$KR$651,COLUMN('[2]AID-2SR'!IH35),FALSE)</f>
        <v>0</v>
      </c>
      <c r="EF28" s="16">
        <f>VLOOKUP($B28,'[2]AID-2SR'!$A$9:$KR$651,COLUMN('[2]AID-2SR'!II35),FALSE)</f>
        <v>0</v>
      </c>
      <c r="EG28" s="16">
        <f>VLOOKUP($B28,'[2]AID-2SR'!$A$9:$KR$651,COLUMN('[2]AID-2SR'!IJ35),FALSE)</f>
        <v>0</v>
      </c>
      <c r="EH28" s="16">
        <f>VLOOKUP($B28,'[2]AID-2SR'!$A$9:$KR$651,COLUMN('[2]AID-2SR'!IK35),FALSE)</f>
        <v>0</v>
      </c>
      <c r="EI28" s="16">
        <f>VLOOKUP($B28,'[2]AID-2SR'!$A$9:$KR$651,COLUMN('[2]AID-2SR'!IL35),FALSE)</f>
        <v>0</v>
      </c>
      <c r="EJ28" s="16">
        <f>VLOOKUP($B28,'[2]AID-2SR'!$A$9:$KR$651,COLUMN('[2]AID-2SR'!IM35),FALSE)</f>
        <v>0</v>
      </c>
      <c r="EK28" s="16">
        <f>VLOOKUP($B28,'[2]AID-2SR'!$A$9:$KR$651,COLUMN('[2]AID-2SR'!IN35),FALSE)</f>
        <v>0</v>
      </c>
      <c r="EL28" s="16">
        <f>VLOOKUP($B28,'[2]AID-2SR'!$A$9:$KR$651,COLUMN('[2]AID-2SR'!IO35),FALSE)</f>
        <v>0</v>
      </c>
      <c r="EM28" s="16">
        <f>VLOOKUP($B28,'[2]AID-2SR'!$A$9:$KR$651,COLUMN('[2]AID-2SR'!IP35),FALSE)</f>
        <v>0</v>
      </c>
      <c r="EN28" s="16">
        <f>VLOOKUP($B28,'[2]AID-2SR'!$A$9:$KR$651,COLUMN('[2]AID-2SR'!IQ35),FALSE)</f>
        <v>0</v>
      </c>
      <c r="EO28" s="16">
        <f>VLOOKUP($B28,'[2]AID-2SR'!$A$9:$KR$651,COLUMN('[2]AID-2SR'!IR35),FALSE)</f>
        <v>0</v>
      </c>
      <c r="EP28" s="16">
        <f>VLOOKUP($B28,'[2]AID-2SR'!$A$9:$KR$651,COLUMN('[2]AID-2SR'!IS35),FALSE)</f>
        <v>0</v>
      </c>
      <c r="EQ28" s="16">
        <f>VLOOKUP($B28,'[2]AID-2SR'!$A$9:$KR$651,COLUMN('[2]AID-2SR'!IT35),FALSE)</f>
        <v>0</v>
      </c>
      <c r="ER28" s="16">
        <f>VLOOKUP($B28,'[2]AID-2SR'!$A$9:$KR$651,COLUMN('[2]AID-2SR'!IU35),FALSE)</f>
        <v>0</v>
      </c>
      <c r="ES28" s="16">
        <f>VLOOKUP($B28,'[2]AID-2SR'!$A$9:$KR$651,COLUMN('[2]AID-2SR'!IV35),FALSE)</f>
        <v>0</v>
      </c>
      <c r="ET28" s="16">
        <f>VLOOKUP($B28,'[2]AID-2SR'!$A$9:$KR$651,COLUMN('[2]AID-2SR'!IW35),FALSE)</f>
        <v>0</v>
      </c>
      <c r="EU28" s="16">
        <f>VLOOKUP($B28,'[2]AID-2SR'!$A$9:$KR$651,COLUMN('[2]AID-2SR'!IX35),FALSE)</f>
        <v>0</v>
      </c>
      <c r="EV28" s="16">
        <f>VLOOKUP($B28,'[2]AID-2SR'!$A$9:$KR$651,COLUMN('[2]AID-2SR'!IY35),FALSE)</f>
        <v>0</v>
      </c>
      <c r="EW28" s="16">
        <f>VLOOKUP($B28,'[2]AID-2SR'!$A$9:$KR$651,COLUMN('[2]AID-2SR'!IZ35),FALSE)</f>
        <v>0</v>
      </c>
      <c r="EX28" s="16">
        <f>VLOOKUP($B28,'[2]AID-2SR'!$A$9:$KR$651,COLUMN('[2]AID-2SR'!JA35),FALSE)</f>
        <v>0</v>
      </c>
      <c r="EY28" s="16">
        <f>VLOOKUP($B28,'[2]AID-2SR'!$A$9:$KR$651,COLUMN('[2]AID-2SR'!JB35),FALSE)</f>
        <v>0</v>
      </c>
      <c r="EZ28" s="16">
        <f>VLOOKUP($B28,'[2]AID-2SR'!$A$9:$KR$651,COLUMN('[2]AID-2SR'!JC35),FALSE)</f>
        <v>0</v>
      </c>
      <c r="FA28" s="16">
        <f>VLOOKUP($B28,'[2]AID-2SR'!$A$9:$KR$651,COLUMN('[2]AID-2SR'!JD35),FALSE)</f>
        <v>0</v>
      </c>
      <c r="FB28" s="16">
        <f>VLOOKUP($B28,'[2]AID-2SR'!$A$9:$KR$651,COLUMN('[2]AID-2SR'!JE35),FALSE)</f>
        <v>0</v>
      </c>
      <c r="FC28" s="16">
        <f>VLOOKUP($B28,'[2]AID-2SR'!$A$9:$KR$651,COLUMN('[2]AID-2SR'!JF35),FALSE)</f>
        <v>0</v>
      </c>
      <c r="FD28" s="16">
        <f>VLOOKUP($B28,'[2]AID-2SR'!$A$9:$KR$651,COLUMN('[2]AID-2SR'!JG35),FALSE)</f>
        <v>0</v>
      </c>
      <c r="FE28" s="16">
        <f>VLOOKUP($B28,'[2]AID-2SR'!$A$9:$KR$651,COLUMN('[2]AID-2SR'!JH35),FALSE)</f>
        <v>0</v>
      </c>
      <c r="FF28" s="16">
        <f>VLOOKUP($B28,'[2]AID-2SR'!$A$9:$KR$651,COLUMN('[2]AID-2SR'!JI35),FALSE)</f>
        <v>0</v>
      </c>
      <c r="FG28" s="16">
        <f>VLOOKUP($B28,'[2]AID-2SR'!$A$9:$KR$651,COLUMN('[2]AID-2SR'!JJ35),FALSE)</f>
        <v>0</v>
      </c>
      <c r="FH28" s="16">
        <f>VLOOKUP($B28,'[2]AID-2SR'!$A$9:$KR$651,COLUMN('[2]AID-2SR'!JK35),FALSE)</f>
        <v>0</v>
      </c>
      <c r="FI28" s="16">
        <f>VLOOKUP($B28,'[2]AID-2SR'!$A$9:$KR$651,COLUMN('[2]AID-2SR'!JL35),FALSE)</f>
        <v>0</v>
      </c>
      <c r="FJ28" s="16">
        <f>VLOOKUP($B28,'[2]AID-2SR'!$A$9:$KR$651,COLUMN('[2]AID-2SR'!JM35),FALSE)</f>
        <v>0</v>
      </c>
      <c r="FK28" s="16">
        <f>VLOOKUP($B28,'[2]AID-2SR'!$A$9:$KR$651,COLUMN('[2]AID-2SR'!JN35),FALSE)</f>
        <v>0</v>
      </c>
      <c r="FL28" s="16">
        <f>VLOOKUP($B28,'[2]AID-2SR'!$A$9:$KR$651,COLUMN('[2]AID-2SR'!JO35),FALSE)</f>
        <v>0</v>
      </c>
      <c r="FM28" s="16">
        <f>VLOOKUP($B28,'[2]AID-2SR'!$A$9:$KR$651,COLUMN('[2]AID-2SR'!JP35),FALSE)</f>
        <v>0</v>
      </c>
      <c r="FN28" s="16">
        <f>VLOOKUP($B28,'[2]AID-2SR'!$A$9:$KR$651,COLUMN('[2]AID-2SR'!JQ35),FALSE)</f>
        <v>0</v>
      </c>
      <c r="FO28" s="16">
        <f>VLOOKUP($B28,'[2]AID-2SR'!$A$9:$KR$651,COLUMN('[2]AID-2SR'!JR35),FALSE)</f>
        <v>0</v>
      </c>
      <c r="FP28" s="16">
        <f>VLOOKUP($B28,'[2]AID-2SR'!$A$9:$KR$651,COLUMN('[2]AID-2SR'!JS35),FALSE)</f>
        <v>0</v>
      </c>
      <c r="FQ28" s="16">
        <f>VLOOKUP($B28,'[2]AID-2SR'!$A$9:$KR$651,COLUMN('[2]AID-2SR'!JT35),FALSE)</f>
        <v>0</v>
      </c>
      <c r="FR28" s="16">
        <f>VLOOKUP($B28,'[2]AID-2SR'!$A$9:$KR$651,COLUMN('[2]AID-2SR'!JU35),FALSE)</f>
        <v>0</v>
      </c>
      <c r="FS28" s="16">
        <f>VLOOKUP($B28,'[2]AID-2SR'!$A$9:$KR$651,COLUMN('[2]AID-2SR'!JV35),FALSE)</f>
        <v>0</v>
      </c>
      <c r="FT28" s="16">
        <f>VLOOKUP($B28,'[2]AID-2SR'!$A$9:$KR$651,COLUMN('[2]AID-2SR'!JW35),FALSE)</f>
        <v>0</v>
      </c>
      <c r="FU28" s="16">
        <f>VLOOKUP($B28,'[2]AID-2SR'!$A$9:$KR$651,COLUMN('[2]AID-2SR'!JX35),FALSE)</f>
        <v>0</v>
      </c>
      <c r="FV28" s="16">
        <f>VLOOKUP($B28,'[2]AID-2SR'!$A$9:$KR$651,COLUMN('[2]AID-2SR'!JY35),FALSE)</f>
        <v>0</v>
      </c>
      <c r="FW28" s="16">
        <f>VLOOKUP($B28,'[2]AID-2SR'!$A$9:$KR$651,COLUMN('[2]AID-2SR'!JZ35),FALSE)</f>
        <v>0</v>
      </c>
      <c r="FX28" s="16">
        <f>VLOOKUP($B28,'[2]AID-2SR'!$A$9:$KR$651,COLUMN('[2]AID-2SR'!KA35),FALSE)</f>
        <v>0</v>
      </c>
      <c r="FY28" s="16">
        <f>VLOOKUP($B28,'[2]AID-2SR'!$A$9:$KR$651,COLUMN('[2]AID-2SR'!KB35),FALSE)</f>
        <v>0</v>
      </c>
      <c r="FZ28" s="16">
        <f>VLOOKUP($B28,'[2]AID-2SR'!$A$9:$KR$651,COLUMN('[2]AID-2SR'!KC35),FALSE)</f>
        <v>0</v>
      </c>
      <c r="GA28" s="16">
        <f>VLOOKUP($B28,'[2]AID-2SR'!$A$9:$KR$651,COLUMN('[2]AID-2SR'!KD35),FALSE)</f>
        <v>0</v>
      </c>
      <c r="GB28" s="16">
        <f>VLOOKUP($B28,'[2]AID-2SR'!$A$9:$KR$651,COLUMN('[2]AID-2SR'!KE35),FALSE)</f>
        <v>0</v>
      </c>
      <c r="GC28" s="16">
        <f>VLOOKUP($B28,'[2]AID-2SR'!$A$9:$KR$651,COLUMN('[2]AID-2SR'!KF35),FALSE)</f>
        <v>0</v>
      </c>
      <c r="GD28" s="16">
        <f>VLOOKUP($B28,'[2]AID-2SR'!$A$9:$KR$651,COLUMN('[2]AID-2SR'!KG35),FALSE)</f>
        <v>0</v>
      </c>
      <c r="GE28" s="16">
        <f>VLOOKUP($B28,'[2]AID-2SR'!$A$9:$KR$651,COLUMN('[2]AID-2SR'!KH35),FALSE)</f>
        <v>0</v>
      </c>
      <c r="GF28" s="16">
        <f>VLOOKUP($B28,'[2]AID-2SR'!$A$9:$KR$651,COLUMN('[2]AID-2SR'!KI35),FALSE)</f>
        <v>0</v>
      </c>
      <c r="GG28" s="16">
        <f>VLOOKUP($B28,'[2]AID-2SR'!$A$9:$KR$651,COLUMN('[2]AID-2SR'!KJ35),FALSE)</f>
        <v>0</v>
      </c>
      <c r="GH28" s="16">
        <f>VLOOKUP($B28,'[2]AID-2SR'!$A$9:$KR$651,COLUMN('[2]AID-2SR'!KK35),FALSE)</f>
        <v>0</v>
      </c>
      <c r="GI28" s="16">
        <f>VLOOKUP($B28,'[2]AID-2SR'!$A$9:$KR$651,COLUMN('[2]AID-2SR'!KL35),FALSE)</f>
        <v>0</v>
      </c>
      <c r="GJ28" s="16">
        <f>VLOOKUP($B28,'[2]AID-2SR'!$A$9:$KR$651,COLUMN('[2]AID-2SR'!KM35),FALSE)</f>
        <v>0</v>
      </c>
      <c r="GK28" s="16">
        <f>VLOOKUP($B28,'[2]AID-2SR'!$A$9:$KR$651,COLUMN('[2]AID-2SR'!KN35),FALSE)</f>
        <v>0</v>
      </c>
      <c r="GL28" s="16">
        <f>VLOOKUP($B28,'[2]AID-2SR'!$A$9:$KR$651,COLUMN('[2]AID-2SR'!KO35),FALSE)</f>
        <v>0</v>
      </c>
      <c r="GM28" s="16">
        <f>VLOOKUP($B28,'[2]AID-2SR'!$A$9:$KR$651,COLUMN('[2]AID-2SR'!KP35),FALSE)</f>
        <v>0</v>
      </c>
      <c r="GN28" s="16">
        <f>VLOOKUP($B28,'[2]AID-2SR'!$A$9:$KR$651,COLUMN('[2]AID-2SR'!KQ35),FALSE)</f>
        <v>0</v>
      </c>
      <c r="GO28" s="16">
        <f>VLOOKUP($B28,'[2]AID-2SR'!$A$9:$KR$651,COLUMN('[2]AID-2SR'!KR35),FALSE)</f>
        <v>0</v>
      </c>
      <c r="GP28" s="16"/>
    </row>
    <row r="29" spans="1:198" x14ac:dyDescent="0.35">
      <c r="A29" s="17" t="s">
        <v>294</v>
      </c>
      <c r="B29" s="15" t="s">
        <v>223</v>
      </c>
      <c r="D29" s="16">
        <f>VLOOKUP($B29,'[2]AID-2SR'!$A$9:$KR$651,COLUMN('[2]AID-2SR'!DG36),FALSE)</f>
        <v>0</v>
      </c>
      <c r="E29" s="16">
        <f>VLOOKUP($B29,'[2]AID-2SR'!$A$9:$KR$651,COLUMN('[2]AID-2SR'!DH36),FALSE)</f>
        <v>0</v>
      </c>
      <c r="F29" s="16">
        <f>VLOOKUP($B29,'[2]AID-2SR'!$A$9:$KR$651,COLUMN('[2]AID-2SR'!DI36),FALSE)</f>
        <v>0</v>
      </c>
      <c r="G29" s="16">
        <f>VLOOKUP($B29,'[2]AID-2SR'!$A$9:$KR$651,COLUMN('[2]AID-2SR'!DJ36),FALSE)</f>
        <v>0</v>
      </c>
      <c r="H29" s="16">
        <f>VLOOKUP($B29,'[2]AID-2SR'!$A$9:$KR$651,COLUMN('[2]AID-2SR'!DK36),FALSE)</f>
        <v>0</v>
      </c>
      <c r="I29" s="16">
        <f>VLOOKUP($B29,'[2]AID-2SR'!$A$9:$KR$651,COLUMN('[2]AID-2SR'!DL36),FALSE)</f>
        <v>0</v>
      </c>
      <c r="J29" s="16">
        <f>VLOOKUP($B29,'[2]AID-2SR'!$A$9:$KR$651,COLUMN('[2]AID-2SR'!DM36),FALSE)</f>
        <v>0</v>
      </c>
      <c r="K29" s="16">
        <f>VLOOKUP($B29,'[2]AID-2SR'!$A$9:$KR$651,COLUMN('[2]AID-2SR'!DN36),FALSE)</f>
        <v>0</v>
      </c>
      <c r="L29" s="16">
        <f>VLOOKUP($B29,'[2]AID-2SR'!$A$9:$KR$651,COLUMN('[2]AID-2SR'!DO36),FALSE)</f>
        <v>0</v>
      </c>
      <c r="M29" s="16">
        <f>VLOOKUP($B29,'[2]AID-2SR'!$A$9:$KR$651,COLUMN('[2]AID-2SR'!DP36),FALSE)</f>
        <v>0</v>
      </c>
      <c r="N29" s="16">
        <f>VLOOKUP($B29,'[2]AID-2SR'!$A$9:$KR$651,COLUMN('[2]AID-2SR'!DQ36),FALSE)</f>
        <v>0</v>
      </c>
      <c r="O29" s="16">
        <f>VLOOKUP($B29,'[2]AID-2SR'!$A$9:$KR$651,COLUMN('[2]AID-2SR'!DR36),FALSE)</f>
        <v>0</v>
      </c>
      <c r="P29" s="16">
        <f>VLOOKUP($B29,'[2]AID-2SR'!$A$9:$KR$651,COLUMN('[2]AID-2SR'!DS36),FALSE)</f>
        <v>0</v>
      </c>
      <c r="Q29" s="16">
        <f>VLOOKUP($B29,'[2]AID-2SR'!$A$9:$KR$651,COLUMN('[2]AID-2SR'!DT36),FALSE)</f>
        <v>0</v>
      </c>
      <c r="R29" s="16">
        <f>VLOOKUP($B29,'[2]AID-2SR'!$A$9:$KR$651,COLUMN('[2]AID-2SR'!DU36),FALSE)</f>
        <v>0</v>
      </c>
      <c r="S29" s="16">
        <f>VLOOKUP($B29,'[2]AID-2SR'!$A$9:$KR$651,COLUMN('[2]AID-2SR'!DV36),FALSE)</f>
        <v>0</v>
      </c>
      <c r="T29" s="16">
        <f>VLOOKUP($B29,'[2]AID-2SR'!$A$9:$KR$651,COLUMN('[2]AID-2SR'!DW36),FALSE)</f>
        <v>0</v>
      </c>
      <c r="U29" s="16">
        <f>VLOOKUP($B29,'[2]AID-2SR'!$A$9:$KR$651,COLUMN('[2]AID-2SR'!DX36),FALSE)</f>
        <v>0</v>
      </c>
      <c r="V29" s="16">
        <f>VLOOKUP($B29,'[2]AID-2SR'!$A$9:$KR$651,COLUMN('[2]AID-2SR'!DY36),FALSE)</f>
        <v>0</v>
      </c>
      <c r="W29" s="16">
        <f>VLOOKUP($B29,'[2]AID-2SR'!$A$9:$KR$651,COLUMN('[2]AID-2SR'!DZ36),FALSE)</f>
        <v>0</v>
      </c>
      <c r="X29" s="16">
        <f>VLOOKUP($B29,'[2]AID-2SR'!$A$9:$KR$651,COLUMN('[2]AID-2SR'!EA36),FALSE)</f>
        <v>0</v>
      </c>
      <c r="Y29" s="16">
        <f>VLOOKUP($B29,'[2]AID-2SR'!$A$9:$KR$651,COLUMN('[2]AID-2SR'!EB36),FALSE)</f>
        <v>0</v>
      </c>
      <c r="Z29" s="16">
        <f>VLOOKUP($B29,'[2]AID-2SR'!$A$9:$KR$651,COLUMN('[2]AID-2SR'!EC36),FALSE)</f>
        <v>0</v>
      </c>
      <c r="AA29" s="16">
        <f>VLOOKUP($B29,'[2]AID-2SR'!$A$9:$KR$651,COLUMN('[2]AID-2SR'!ED36),FALSE)</f>
        <v>0</v>
      </c>
      <c r="AB29" s="16">
        <f>VLOOKUP($B29,'[2]AID-2SR'!$A$9:$KR$651,COLUMN('[2]AID-2SR'!EE36),FALSE)</f>
        <v>0</v>
      </c>
      <c r="AC29" s="16">
        <f>VLOOKUP($B29,'[2]AID-2SR'!$A$9:$KR$651,COLUMN('[2]AID-2SR'!EF36),FALSE)</f>
        <v>0</v>
      </c>
      <c r="AD29" s="16">
        <f>VLOOKUP($B29,'[2]AID-2SR'!$A$9:$KR$651,COLUMN('[2]AID-2SR'!EG36),FALSE)</f>
        <v>0</v>
      </c>
      <c r="AE29" s="16">
        <f>VLOOKUP($B29,'[2]AID-2SR'!$A$9:$KR$651,COLUMN('[2]AID-2SR'!EH36),FALSE)</f>
        <v>0</v>
      </c>
      <c r="AF29" s="16">
        <f>VLOOKUP($B29,'[2]AID-2SR'!$A$9:$KR$651,COLUMN('[2]AID-2SR'!EI36),FALSE)</f>
        <v>0</v>
      </c>
      <c r="AG29" s="16">
        <f>VLOOKUP($B29,'[2]AID-2SR'!$A$9:$KR$651,COLUMN('[2]AID-2SR'!EJ36),FALSE)</f>
        <v>0</v>
      </c>
      <c r="AH29" s="16">
        <f>VLOOKUP($B29,'[2]AID-2SR'!$A$9:$KR$651,COLUMN('[2]AID-2SR'!EK36),FALSE)</f>
        <v>0</v>
      </c>
      <c r="AI29" s="16">
        <f>VLOOKUP($B29,'[2]AID-2SR'!$A$9:$KR$651,COLUMN('[2]AID-2SR'!EL36),FALSE)</f>
        <v>0</v>
      </c>
      <c r="AJ29" s="16">
        <f>VLOOKUP($B29,'[2]AID-2SR'!$A$9:$KR$651,COLUMN('[2]AID-2SR'!EM36),FALSE)</f>
        <v>0</v>
      </c>
      <c r="AK29" s="16">
        <f>VLOOKUP($B29,'[2]AID-2SR'!$A$9:$KR$651,COLUMN('[2]AID-2SR'!EN36),FALSE)</f>
        <v>0</v>
      </c>
      <c r="AL29" s="16">
        <f>VLOOKUP($B29,'[2]AID-2SR'!$A$9:$KR$651,COLUMN('[2]AID-2SR'!EO36),FALSE)</f>
        <v>0</v>
      </c>
      <c r="AM29" s="16">
        <f>VLOOKUP($B29,'[2]AID-2SR'!$A$9:$KR$651,COLUMN('[2]AID-2SR'!EP36),FALSE)</f>
        <v>0</v>
      </c>
      <c r="AN29" s="16">
        <f>VLOOKUP($B29,'[2]AID-2SR'!$A$9:$KR$651,COLUMN('[2]AID-2SR'!EQ36),FALSE)</f>
        <v>0</v>
      </c>
      <c r="AO29" s="16">
        <f>VLOOKUP($B29,'[2]AID-2SR'!$A$9:$KR$651,COLUMN('[2]AID-2SR'!ER36),FALSE)</f>
        <v>0</v>
      </c>
      <c r="AP29" s="16">
        <f>VLOOKUP($B29,'[2]AID-2SR'!$A$9:$KR$651,COLUMN('[2]AID-2SR'!ES36),FALSE)</f>
        <v>0</v>
      </c>
      <c r="AQ29" s="16">
        <f>VLOOKUP($B29,'[2]AID-2SR'!$A$9:$KR$651,COLUMN('[2]AID-2SR'!ET36),FALSE)</f>
        <v>0</v>
      </c>
      <c r="AR29" s="16">
        <f>VLOOKUP($B29,'[2]AID-2SR'!$A$9:$KR$651,COLUMN('[2]AID-2SR'!EU36),FALSE)</f>
        <v>0</v>
      </c>
      <c r="AS29" s="16">
        <f>VLOOKUP($B29,'[2]AID-2SR'!$A$9:$KR$651,COLUMN('[2]AID-2SR'!EV36),FALSE)</f>
        <v>0</v>
      </c>
      <c r="AT29" s="16">
        <f>VLOOKUP($B29,'[2]AID-2SR'!$A$9:$KR$651,COLUMN('[2]AID-2SR'!EW36),FALSE)</f>
        <v>0</v>
      </c>
      <c r="AU29" s="16">
        <f>VLOOKUP($B29,'[2]AID-2SR'!$A$9:$KR$651,COLUMN('[2]AID-2SR'!EX36),FALSE)</f>
        <v>0</v>
      </c>
      <c r="AV29" s="16">
        <f>VLOOKUP($B29,'[2]AID-2SR'!$A$9:$KR$651,COLUMN('[2]AID-2SR'!EY36),FALSE)</f>
        <v>0</v>
      </c>
      <c r="AW29" s="16">
        <f>VLOOKUP($B29,'[2]AID-2SR'!$A$9:$KR$651,COLUMN('[2]AID-2SR'!EZ36),FALSE)</f>
        <v>0</v>
      </c>
      <c r="AX29" s="16">
        <f>VLOOKUP($B29,'[2]AID-2SR'!$A$9:$KR$651,COLUMN('[2]AID-2SR'!FA36),FALSE)</f>
        <v>0</v>
      </c>
      <c r="AY29" s="16">
        <f>VLOOKUP($B29,'[2]AID-2SR'!$A$9:$KR$651,COLUMN('[2]AID-2SR'!FB36),FALSE)</f>
        <v>0</v>
      </c>
      <c r="AZ29" s="16">
        <f>VLOOKUP($B29,'[2]AID-2SR'!$A$9:$KR$651,COLUMN('[2]AID-2SR'!FC36),FALSE)</f>
        <v>0</v>
      </c>
      <c r="BA29" s="16">
        <f>VLOOKUP($B29,'[2]AID-2SR'!$A$9:$KR$651,COLUMN('[2]AID-2SR'!FD36),FALSE)</f>
        <v>0</v>
      </c>
      <c r="BB29" s="16">
        <f>VLOOKUP($B29,'[2]AID-2SR'!$A$9:$KR$651,COLUMN('[2]AID-2SR'!FE36),FALSE)</f>
        <v>0</v>
      </c>
      <c r="BC29" s="16">
        <f>VLOOKUP($B29,'[2]AID-2SR'!$A$9:$KR$651,COLUMN('[2]AID-2SR'!FF36),FALSE)</f>
        <v>0</v>
      </c>
      <c r="BD29" s="16">
        <f>VLOOKUP($B29,'[2]AID-2SR'!$A$9:$KR$651,COLUMN('[2]AID-2SR'!FG36),FALSE)</f>
        <v>0</v>
      </c>
      <c r="BE29" s="16">
        <f>VLOOKUP($B29,'[2]AID-2SR'!$A$9:$KR$651,COLUMN('[2]AID-2SR'!FH36),FALSE)</f>
        <v>0</v>
      </c>
      <c r="BF29" s="16">
        <f>VLOOKUP($B29,'[2]AID-2SR'!$A$9:$KR$651,COLUMN('[2]AID-2SR'!FI36),FALSE)</f>
        <v>0</v>
      </c>
      <c r="BG29" s="16">
        <f>VLOOKUP($B29,'[2]AID-2SR'!$A$9:$KR$651,COLUMN('[2]AID-2SR'!FJ36),FALSE)</f>
        <v>0</v>
      </c>
      <c r="BH29" s="16">
        <f>VLOOKUP($B29,'[2]AID-2SR'!$A$9:$KR$651,COLUMN('[2]AID-2SR'!FK36),FALSE)</f>
        <v>0</v>
      </c>
      <c r="BI29" s="16">
        <f>VLOOKUP($B29,'[2]AID-2SR'!$A$9:$KR$651,COLUMN('[2]AID-2SR'!FL36),FALSE)</f>
        <v>0</v>
      </c>
      <c r="BJ29" s="16">
        <f>VLOOKUP($B29,'[2]AID-2SR'!$A$9:$KR$651,COLUMN('[2]AID-2SR'!FM36),FALSE)</f>
        <v>0</v>
      </c>
      <c r="BK29" s="16">
        <f>VLOOKUP($B29,'[2]AID-2SR'!$A$9:$KR$651,COLUMN('[2]AID-2SR'!FN36),FALSE)</f>
        <v>0</v>
      </c>
      <c r="BL29" s="16">
        <f>VLOOKUP($B29,'[2]AID-2SR'!$A$9:$KR$651,COLUMN('[2]AID-2SR'!FO36),FALSE)</f>
        <v>0</v>
      </c>
      <c r="BM29" s="16">
        <f>VLOOKUP($B29,'[2]AID-2SR'!$A$9:$KR$651,COLUMN('[2]AID-2SR'!FP36),FALSE)</f>
        <v>0</v>
      </c>
      <c r="BN29" s="16">
        <f>VLOOKUP($B29,'[2]AID-2SR'!$A$9:$KR$651,COLUMN('[2]AID-2SR'!FQ36),FALSE)</f>
        <v>0</v>
      </c>
      <c r="BO29" s="16">
        <f>VLOOKUP($B29,'[2]AID-2SR'!$A$9:$KR$651,COLUMN('[2]AID-2SR'!FR36),FALSE)</f>
        <v>0</v>
      </c>
      <c r="BP29" s="16">
        <f>VLOOKUP($B29,'[2]AID-2SR'!$A$9:$KR$651,COLUMN('[2]AID-2SR'!FS36),FALSE)</f>
        <v>0</v>
      </c>
      <c r="BQ29" s="16">
        <f>VLOOKUP($B29,'[2]AID-2SR'!$A$9:$KR$651,COLUMN('[2]AID-2SR'!FT36),FALSE)</f>
        <v>0</v>
      </c>
      <c r="BR29" s="16">
        <f>VLOOKUP($B29,'[2]AID-2SR'!$A$9:$KR$651,COLUMN('[2]AID-2SR'!FU36),FALSE)</f>
        <v>0</v>
      </c>
      <c r="BS29" s="16">
        <f>VLOOKUP($B29,'[2]AID-2SR'!$A$9:$KR$651,COLUMN('[2]AID-2SR'!FV36),FALSE)</f>
        <v>0</v>
      </c>
      <c r="BT29" s="16">
        <f>VLOOKUP($B29,'[2]AID-2SR'!$A$9:$KR$651,COLUMN('[2]AID-2SR'!FW36),FALSE)</f>
        <v>0</v>
      </c>
      <c r="BU29" s="16">
        <f>VLOOKUP($B29,'[2]AID-2SR'!$A$9:$KR$651,COLUMN('[2]AID-2SR'!FX36),FALSE)</f>
        <v>0</v>
      </c>
      <c r="BV29" s="16">
        <f>VLOOKUP($B29,'[2]AID-2SR'!$A$9:$KR$651,COLUMN('[2]AID-2SR'!FY36),FALSE)</f>
        <v>0</v>
      </c>
      <c r="BW29" s="16">
        <f>VLOOKUP($B29,'[2]AID-2SR'!$A$9:$KR$651,COLUMN('[2]AID-2SR'!FZ36),FALSE)</f>
        <v>0</v>
      </c>
      <c r="BX29" s="16">
        <f>VLOOKUP($B29,'[2]AID-2SR'!$A$9:$KR$651,COLUMN('[2]AID-2SR'!GA36),FALSE)</f>
        <v>0</v>
      </c>
      <c r="BY29" s="16">
        <f>VLOOKUP($B29,'[2]AID-2SR'!$A$9:$KR$651,COLUMN('[2]AID-2SR'!GB36),FALSE)</f>
        <v>0</v>
      </c>
      <c r="BZ29" s="16">
        <f>VLOOKUP($B29,'[2]AID-2SR'!$A$9:$KR$651,COLUMN('[2]AID-2SR'!GC36),FALSE)</f>
        <v>0</v>
      </c>
      <c r="CA29" s="16">
        <f>VLOOKUP($B29,'[2]AID-2SR'!$A$9:$KR$651,COLUMN('[2]AID-2SR'!GD36),FALSE)</f>
        <v>0</v>
      </c>
      <c r="CB29" s="16">
        <f>VLOOKUP($B29,'[2]AID-2SR'!$A$9:$KR$651,COLUMN('[2]AID-2SR'!GE36),FALSE)</f>
        <v>0</v>
      </c>
      <c r="CC29" s="16">
        <f>VLOOKUP($B29,'[2]AID-2SR'!$A$9:$KR$651,COLUMN('[2]AID-2SR'!GF36),FALSE)</f>
        <v>0</v>
      </c>
      <c r="CD29" s="16">
        <f>VLOOKUP($B29,'[2]AID-2SR'!$A$9:$KR$651,COLUMN('[2]AID-2SR'!GG36),FALSE)</f>
        <v>0</v>
      </c>
      <c r="CE29" s="16">
        <f>VLOOKUP($B29,'[2]AID-2SR'!$A$9:$KR$651,COLUMN('[2]AID-2SR'!GH36),FALSE)</f>
        <v>0</v>
      </c>
      <c r="CF29" s="16">
        <f>VLOOKUP($B29,'[2]AID-2SR'!$A$9:$KR$651,COLUMN('[2]AID-2SR'!GI36),FALSE)</f>
        <v>0</v>
      </c>
      <c r="CG29" s="16">
        <f>VLOOKUP($B29,'[2]AID-2SR'!$A$9:$KR$651,COLUMN('[2]AID-2SR'!GJ36),FALSE)</f>
        <v>0</v>
      </c>
      <c r="CH29" s="16">
        <f>VLOOKUP($B29,'[2]AID-2SR'!$A$9:$KR$651,COLUMN('[2]AID-2SR'!GK36),FALSE)</f>
        <v>0</v>
      </c>
      <c r="CI29" s="16">
        <f>VLOOKUP($B29,'[2]AID-2SR'!$A$9:$KR$651,COLUMN('[2]AID-2SR'!GL36),FALSE)</f>
        <v>0</v>
      </c>
      <c r="CJ29" s="16">
        <f>VLOOKUP($B29,'[2]AID-2SR'!$A$9:$KR$651,COLUMN('[2]AID-2SR'!GM36),FALSE)</f>
        <v>0</v>
      </c>
      <c r="CK29" s="16">
        <f>VLOOKUP($B29,'[2]AID-2SR'!$A$9:$KR$651,COLUMN('[2]AID-2SR'!GN36),FALSE)</f>
        <v>0</v>
      </c>
      <c r="CL29" s="16">
        <f>VLOOKUP($B29,'[2]AID-2SR'!$A$9:$KR$651,COLUMN('[2]AID-2SR'!GO36),FALSE)</f>
        <v>0</v>
      </c>
      <c r="CM29" s="16">
        <f>VLOOKUP($B29,'[2]AID-2SR'!$A$9:$KR$651,COLUMN('[2]AID-2SR'!GP36),FALSE)</f>
        <v>0</v>
      </c>
      <c r="CN29" s="16">
        <f>VLOOKUP($B29,'[2]AID-2SR'!$A$9:$KR$651,COLUMN('[2]AID-2SR'!GQ36),FALSE)</f>
        <v>0</v>
      </c>
      <c r="CO29" s="16">
        <f>VLOOKUP($B29,'[2]AID-2SR'!$A$9:$KR$651,COLUMN('[2]AID-2SR'!GR36),FALSE)</f>
        <v>0</v>
      </c>
      <c r="CP29" s="16">
        <f>VLOOKUP($B29,'[2]AID-2SR'!$A$9:$KR$651,COLUMN('[2]AID-2SR'!GS36),FALSE)</f>
        <v>0</v>
      </c>
      <c r="CQ29" s="16">
        <f>VLOOKUP($B29,'[2]AID-2SR'!$A$9:$KR$651,COLUMN('[2]AID-2SR'!GT36),FALSE)</f>
        <v>0</v>
      </c>
      <c r="CR29" s="16">
        <f>VLOOKUP($B29,'[2]AID-2SR'!$A$9:$KR$651,COLUMN('[2]AID-2SR'!GU36),FALSE)</f>
        <v>0</v>
      </c>
      <c r="CS29" s="16">
        <f>VLOOKUP($B29,'[2]AID-2SR'!$A$9:$KR$651,COLUMN('[2]AID-2SR'!GV36),FALSE)</f>
        <v>0</v>
      </c>
      <c r="CT29" s="16">
        <f>VLOOKUP($B29,'[2]AID-2SR'!$A$9:$KR$651,COLUMN('[2]AID-2SR'!GW36),FALSE)</f>
        <v>0</v>
      </c>
      <c r="CU29" s="16">
        <f>VLOOKUP($B29,'[2]AID-2SR'!$A$9:$KR$651,COLUMN('[2]AID-2SR'!GX36),FALSE)</f>
        <v>0</v>
      </c>
      <c r="CV29" s="16">
        <f>VLOOKUP($B29,'[2]AID-2SR'!$A$9:$KR$651,COLUMN('[2]AID-2SR'!GY36),FALSE)</f>
        <v>0</v>
      </c>
      <c r="CW29" s="16">
        <f>VLOOKUP($B29,'[2]AID-2SR'!$A$9:$KR$651,COLUMN('[2]AID-2SR'!GZ36),FALSE)</f>
        <v>0</v>
      </c>
      <c r="CX29" s="16">
        <f>VLOOKUP($B29,'[2]AID-2SR'!$A$9:$KR$651,COLUMN('[2]AID-2SR'!HA36),FALSE)</f>
        <v>0</v>
      </c>
      <c r="CY29" s="16">
        <f>VLOOKUP($B29,'[2]AID-2SR'!$A$9:$KR$651,COLUMN('[2]AID-2SR'!HB36),FALSE)</f>
        <v>0</v>
      </c>
      <c r="CZ29" s="16">
        <f>VLOOKUP($B29,'[2]AID-2SR'!$A$9:$KR$651,COLUMN('[2]AID-2SR'!HC36),FALSE)</f>
        <v>0</v>
      </c>
      <c r="DA29" s="16">
        <f>VLOOKUP($B29,'[2]AID-2SR'!$A$9:$KR$651,COLUMN('[2]AID-2SR'!HD36),FALSE)</f>
        <v>0</v>
      </c>
      <c r="DB29" s="16">
        <f>VLOOKUP($B29,'[2]AID-2SR'!$A$9:$KR$651,COLUMN('[2]AID-2SR'!HE36),FALSE)</f>
        <v>0</v>
      </c>
      <c r="DC29" s="16">
        <f>VLOOKUP($B29,'[2]AID-2SR'!$A$9:$KR$651,COLUMN('[2]AID-2SR'!HF36),FALSE)</f>
        <v>0</v>
      </c>
      <c r="DD29" s="16">
        <f>VLOOKUP($B29,'[2]AID-2SR'!$A$9:$KR$651,COLUMN('[2]AID-2SR'!HG36),FALSE)</f>
        <v>0</v>
      </c>
      <c r="DE29" s="16">
        <f>VLOOKUP($B29,'[2]AID-2SR'!$A$9:$KR$651,COLUMN('[2]AID-2SR'!HH36),FALSE)</f>
        <v>0</v>
      </c>
      <c r="DF29" s="16">
        <f>VLOOKUP($B29,'[2]AID-2SR'!$A$9:$KR$651,COLUMN('[2]AID-2SR'!HI36),FALSE)</f>
        <v>0</v>
      </c>
      <c r="DG29" s="16">
        <f>VLOOKUP($B29,'[2]AID-2SR'!$A$9:$KR$651,COLUMN('[2]AID-2SR'!HJ36),FALSE)</f>
        <v>0</v>
      </c>
      <c r="DH29" s="16">
        <f>VLOOKUP($B29,'[2]AID-2SR'!$A$9:$KR$651,COLUMN('[2]AID-2SR'!HK36),FALSE)</f>
        <v>0</v>
      </c>
      <c r="DI29" s="16">
        <f>VLOOKUP($B29,'[2]AID-2SR'!$A$9:$KR$651,COLUMN('[2]AID-2SR'!HL36),FALSE)</f>
        <v>0</v>
      </c>
      <c r="DJ29" s="16">
        <f>VLOOKUP($B29,'[2]AID-2SR'!$A$9:$KR$651,COLUMN('[2]AID-2SR'!HM36),FALSE)</f>
        <v>0</v>
      </c>
      <c r="DK29" s="16">
        <f>VLOOKUP($B29,'[2]AID-2SR'!$A$9:$KR$651,COLUMN('[2]AID-2SR'!HN36),FALSE)</f>
        <v>0</v>
      </c>
      <c r="DL29" s="16">
        <f>VLOOKUP($B29,'[2]AID-2SR'!$A$9:$KR$651,COLUMN('[2]AID-2SR'!HO36),FALSE)</f>
        <v>0</v>
      </c>
      <c r="DM29" s="16">
        <f>VLOOKUP($B29,'[2]AID-2SR'!$A$9:$KR$651,COLUMN('[2]AID-2SR'!HP36),FALSE)</f>
        <v>0</v>
      </c>
      <c r="DN29" s="16">
        <f>VLOOKUP($B29,'[2]AID-2SR'!$A$9:$KR$651,COLUMN('[2]AID-2SR'!HQ36),FALSE)</f>
        <v>0</v>
      </c>
      <c r="DO29" s="16">
        <f>VLOOKUP($B29,'[2]AID-2SR'!$A$9:$KR$651,COLUMN('[2]AID-2SR'!HR36),FALSE)</f>
        <v>0</v>
      </c>
      <c r="DP29" s="16">
        <f>VLOOKUP($B29,'[2]AID-2SR'!$A$9:$KR$651,COLUMN('[2]AID-2SR'!HS36),FALSE)</f>
        <v>0</v>
      </c>
      <c r="DQ29" s="16">
        <f>VLOOKUP($B29,'[2]AID-2SR'!$A$9:$KR$651,COLUMN('[2]AID-2SR'!HT36),FALSE)</f>
        <v>0</v>
      </c>
      <c r="DR29" s="16">
        <f>VLOOKUP($B29,'[2]AID-2SR'!$A$9:$KR$651,COLUMN('[2]AID-2SR'!HU36),FALSE)</f>
        <v>0</v>
      </c>
      <c r="DS29" s="16">
        <f>VLOOKUP($B29,'[2]AID-2SR'!$A$9:$KR$651,COLUMN('[2]AID-2SR'!HV36),FALSE)</f>
        <v>0</v>
      </c>
      <c r="DT29" s="16">
        <f>VLOOKUP($B29,'[2]AID-2SR'!$A$9:$KR$651,COLUMN('[2]AID-2SR'!HW36),FALSE)</f>
        <v>0</v>
      </c>
      <c r="DU29" s="16">
        <f>VLOOKUP($B29,'[2]AID-2SR'!$A$9:$KR$651,COLUMN('[2]AID-2SR'!HX36),FALSE)</f>
        <v>0</v>
      </c>
      <c r="DV29" s="16">
        <f>VLOOKUP($B29,'[2]AID-2SR'!$A$9:$KR$651,COLUMN('[2]AID-2SR'!HY36),FALSE)</f>
        <v>0</v>
      </c>
      <c r="DW29" s="16">
        <f>VLOOKUP($B29,'[2]AID-2SR'!$A$9:$KR$651,COLUMN('[2]AID-2SR'!HZ36),FALSE)</f>
        <v>0</v>
      </c>
      <c r="DX29" s="16">
        <f>VLOOKUP($B29,'[2]AID-2SR'!$A$9:$KR$651,COLUMN('[2]AID-2SR'!IA36),FALSE)</f>
        <v>0</v>
      </c>
      <c r="DY29" s="16">
        <f>VLOOKUP($B29,'[2]AID-2SR'!$A$9:$KR$651,COLUMN('[2]AID-2SR'!IB36),FALSE)</f>
        <v>0</v>
      </c>
      <c r="DZ29" s="16">
        <f>VLOOKUP($B29,'[2]AID-2SR'!$A$9:$KR$651,COLUMN('[2]AID-2SR'!IC36),FALSE)</f>
        <v>0</v>
      </c>
      <c r="EA29" s="16">
        <f>VLOOKUP($B29,'[2]AID-2SR'!$A$9:$KR$651,COLUMN('[2]AID-2SR'!ID36),FALSE)</f>
        <v>0</v>
      </c>
      <c r="EB29" s="16">
        <f>VLOOKUP($B29,'[2]AID-2SR'!$A$9:$KR$651,COLUMN('[2]AID-2SR'!IE36),FALSE)</f>
        <v>0</v>
      </c>
      <c r="EC29" s="16">
        <f>VLOOKUP($B29,'[2]AID-2SR'!$A$9:$KR$651,COLUMN('[2]AID-2SR'!IF36),FALSE)</f>
        <v>0</v>
      </c>
      <c r="ED29" s="16">
        <f>VLOOKUP($B29,'[2]AID-2SR'!$A$9:$KR$651,COLUMN('[2]AID-2SR'!IG36),FALSE)</f>
        <v>0</v>
      </c>
      <c r="EE29" s="16">
        <f>VLOOKUP($B29,'[2]AID-2SR'!$A$9:$KR$651,COLUMN('[2]AID-2SR'!IH36),FALSE)</f>
        <v>0</v>
      </c>
      <c r="EF29" s="16">
        <f>VLOOKUP($B29,'[2]AID-2SR'!$A$9:$KR$651,COLUMN('[2]AID-2SR'!II36),FALSE)</f>
        <v>0</v>
      </c>
      <c r="EG29" s="16">
        <f>VLOOKUP($B29,'[2]AID-2SR'!$A$9:$KR$651,COLUMN('[2]AID-2SR'!IJ36),FALSE)</f>
        <v>0</v>
      </c>
      <c r="EH29" s="16">
        <f>VLOOKUP($B29,'[2]AID-2SR'!$A$9:$KR$651,COLUMN('[2]AID-2SR'!IK36),FALSE)</f>
        <v>0</v>
      </c>
      <c r="EI29" s="16">
        <f>VLOOKUP($B29,'[2]AID-2SR'!$A$9:$KR$651,COLUMN('[2]AID-2SR'!IL36),FALSE)</f>
        <v>0</v>
      </c>
      <c r="EJ29" s="16">
        <f>VLOOKUP($B29,'[2]AID-2SR'!$A$9:$KR$651,COLUMN('[2]AID-2SR'!IM36),FALSE)</f>
        <v>0</v>
      </c>
      <c r="EK29" s="16">
        <f>VLOOKUP($B29,'[2]AID-2SR'!$A$9:$KR$651,COLUMN('[2]AID-2SR'!IN36),FALSE)</f>
        <v>0</v>
      </c>
      <c r="EL29" s="16">
        <f>VLOOKUP($B29,'[2]AID-2SR'!$A$9:$KR$651,COLUMN('[2]AID-2SR'!IO36),FALSE)</f>
        <v>0</v>
      </c>
      <c r="EM29" s="16">
        <f>VLOOKUP($B29,'[2]AID-2SR'!$A$9:$KR$651,COLUMN('[2]AID-2SR'!IP36),FALSE)</f>
        <v>0</v>
      </c>
      <c r="EN29" s="16">
        <f>VLOOKUP($B29,'[2]AID-2SR'!$A$9:$KR$651,COLUMN('[2]AID-2SR'!IQ36),FALSE)</f>
        <v>0</v>
      </c>
      <c r="EO29" s="16">
        <f>VLOOKUP($B29,'[2]AID-2SR'!$A$9:$KR$651,COLUMN('[2]AID-2SR'!IR36),FALSE)</f>
        <v>0</v>
      </c>
      <c r="EP29" s="16">
        <f>VLOOKUP($B29,'[2]AID-2SR'!$A$9:$KR$651,COLUMN('[2]AID-2SR'!IS36),FALSE)</f>
        <v>0</v>
      </c>
      <c r="EQ29" s="16">
        <f>VLOOKUP($B29,'[2]AID-2SR'!$A$9:$KR$651,COLUMN('[2]AID-2SR'!IT36),FALSE)</f>
        <v>0</v>
      </c>
      <c r="ER29" s="16">
        <f>VLOOKUP($B29,'[2]AID-2SR'!$A$9:$KR$651,COLUMN('[2]AID-2SR'!IU36),FALSE)</f>
        <v>0</v>
      </c>
      <c r="ES29" s="16">
        <f>VLOOKUP($B29,'[2]AID-2SR'!$A$9:$KR$651,COLUMN('[2]AID-2SR'!IV36),FALSE)</f>
        <v>0</v>
      </c>
      <c r="ET29" s="16">
        <f>VLOOKUP($B29,'[2]AID-2SR'!$A$9:$KR$651,COLUMN('[2]AID-2SR'!IW36),FALSE)</f>
        <v>0</v>
      </c>
      <c r="EU29" s="16">
        <f>VLOOKUP($B29,'[2]AID-2SR'!$A$9:$KR$651,COLUMN('[2]AID-2SR'!IX36),FALSE)</f>
        <v>0</v>
      </c>
      <c r="EV29" s="16">
        <f>VLOOKUP($B29,'[2]AID-2SR'!$A$9:$KR$651,COLUMN('[2]AID-2SR'!IY36),FALSE)</f>
        <v>0</v>
      </c>
      <c r="EW29" s="16">
        <f>VLOOKUP($B29,'[2]AID-2SR'!$A$9:$KR$651,COLUMN('[2]AID-2SR'!IZ36),FALSE)</f>
        <v>0</v>
      </c>
      <c r="EX29" s="16">
        <f>VLOOKUP($B29,'[2]AID-2SR'!$A$9:$KR$651,COLUMN('[2]AID-2SR'!JA36),FALSE)</f>
        <v>0</v>
      </c>
      <c r="EY29" s="16">
        <f>VLOOKUP($B29,'[2]AID-2SR'!$A$9:$KR$651,COLUMN('[2]AID-2SR'!JB36),FALSE)</f>
        <v>0</v>
      </c>
      <c r="EZ29" s="16">
        <f>VLOOKUP($B29,'[2]AID-2SR'!$A$9:$KR$651,COLUMN('[2]AID-2SR'!JC36),FALSE)</f>
        <v>0</v>
      </c>
      <c r="FA29" s="16">
        <f>VLOOKUP($B29,'[2]AID-2SR'!$A$9:$KR$651,COLUMN('[2]AID-2SR'!JD36),FALSE)</f>
        <v>0</v>
      </c>
      <c r="FB29" s="16">
        <f>VLOOKUP($B29,'[2]AID-2SR'!$A$9:$KR$651,COLUMN('[2]AID-2SR'!JE36),FALSE)</f>
        <v>0</v>
      </c>
      <c r="FC29" s="16">
        <f>VLOOKUP($B29,'[2]AID-2SR'!$A$9:$KR$651,COLUMN('[2]AID-2SR'!JF36),FALSE)</f>
        <v>0</v>
      </c>
      <c r="FD29" s="16">
        <f>VLOOKUP($B29,'[2]AID-2SR'!$A$9:$KR$651,COLUMN('[2]AID-2SR'!JG36),FALSE)</f>
        <v>0</v>
      </c>
      <c r="FE29" s="16">
        <f>VLOOKUP($B29,'[2]AID-2SR'!$A$9:$KR$651,COLUMN('[2]AID-2SR'!JH36),FALSE)</f>
        <v>0</v>
      </c>
      <c r="FF29" s="16">
        <f>VLOOKUP($B29,'[2]AID-2SR'!$A$9:$KR$651,COLUMN('[2]AID-2SR'!JI36),FALSE)</f>
        <v>0</v>
      </c>
      <c r="FG29" s="16">
        <f>VLOOKUP($B29,'[2]AID-2SR'!$A$9:$KR$651,COLUMN('[2]AID-2SR'!JJ36),FALSE)</f>
        <v>0</v>
      </c>
      <c r="FH29" s="16">
        <f>VLOOKUP($B29,'[2]AID-2SR'!$A$9:$KR$651,COLUMN('[2]AID-2SR'!JK36),FALSE)</f>
        <v>0</v>
      </c>
      <c r="FI29" s="16">
        <f>VLOOKUP($B29,'[2]AID-2SR'!$A$9:$KR$651,COLUMN('[2]AID-2SR'!JL36),FALSE)</f>
        <v>0</v>
      </c>
      <c r="FJ29" s="16">
        <f>VLOOKUP($B29,'[2]AID-2SR'!$A$9:$KR$651,COLUMN('[2]AID-2SR'!JM36),FALSE)</f>
        <v>0</v>
      </c>
      <c r="FK29" s="16">
        <f>VLOOKUP($B29,'[2]AID-2SR'!$A$9:$KR$651,COLUMN('[2]AID-2SR'!JN36),FALSE)</f>
        <v>0</v>
      </c>
      <c r="FL29" s="16">
        <f>VLOOKUP($B29,'[2]AID-2SR'!$A$9:$KR$651,COLUMN('[2]AID-2SR'!JO36),FALSE)</f>
        <v>0</v>
      </c>
      <c r="FM29" s="16">
        <f>VLOOKUP($B29,'[2]AID-2SR'!$A$9:$KR$651,COLUMN('[2]AID-2SR'!JP36),FALSE)</f>
        <v>0</v>
      </c>
      <c r="FN29" s="16">
        <f>VLOOKUP($B29,'[2]AID-2SR'!$A$9:$KR$651,COLUMN('[2]AID-2SR'!JQ36),FALSE)</f>
        <v>0</v>
      </c>
      <c r="FO29" s="16">
        <f>VLOOKUP($B29,'[2]AID-2SR'!$A$9:$KR$651,COLUMN('[2]AID-2SR'!JR36),FALSE)</f>
        <v>0</v>
      </c>
      <c r="FP29" s="16">
        <f>VLOOKUP($B29,'[2]AID-2SR'!$A$9:$KR$651,COLUMN('[2]AID-2SR'!JS36),FALSE)</f>
        <v>0</v>
      </c>
      <c r="FQ29" s="16">
        <f>VLOOKUP($B29,'[2]AID-2SR'!$A$9:$KR$651,COLUMN('[2]AID-2SR'!JT36),FALSE)</f>
        <v>0</v>
      </c>
      <c r="FR29" s="16">
        <f>VLOOKUP($B29,'[2]AID-2SR'!$A$9:$KR$651,COLUMN('[2]AID-2SR'!JU36),FALSE)</f>
        <v>0</v>
      </c>
      <c r="FS29" s="16">
        <f>VLOOKUP($B29,'[2]AID-2SR'!$A$9:$KR$651,COLUMN('[2]AID-2SR'!JV36),FALSE)</f>
        <v>0</v>
      </c>
      <c r="FT29" s="16">
        <f>VLOOKUP($B29,'[2]AID-2SR'!$A$9:$KR$651,COLUMN('[2]AID-2SR'!JW36),FALSE)</f>
        <v>0</v>
      </c>
      <c r="FU29" s="16">
        <f>VLOOKUP($B29,'[2]AID-2SR'!$A$9:$KR$651,COLUMN('[2]AID-2SR'!JX36),FALSE)</f>
        <v>0</v>
      </c>
      <c r="FV29" s="16">
        <f>VLOOKUP($B29,'[2]AID-2SR'!$A$9:$KR$651,COLUMN('[2]AID-2SR'!JY36),FALSE)</f>
        <v>0</v>
      </c>
      <c r="FW29" s="16">
        <f>VLOOKUP($B29,'[2]AID-2SR'!$A$9:$KR$651,COLUMN('[2]AID-2SR'!JZ36),FALSE)</f>
        <v>0</v>
      </c>
      <c r="FX29" s="16">
        <f>VLOOKUP($B29,'[2]AID-2SR'!$A$9:$KR$651,COLUMN('[2]AID-2SR'!KA36),FALSE)</f>
        <v>0</v>
      </c>
      <c r="FY29" s="16">
        <f>VLOOKUP($B29,'[2]AID-2SR'!$A$9:$KR$651,COLUMN('[2]AID-2SR'!KB36),FALSE)</f>
        <v>0</v>
      </c>
      <c r="FZ29" s="16">
        <f>VLOOKUP($B29,'[2]AID-2SR'!$A$9:$KR$651,COLUMN('[2]AID-2SR'!KC36),FALSE)</f>
        <v>0</v>
      </c>
      <c r="GA29" s="16">
        <f>VLOOKUP($B29,'[2]AID-2SR'!$A$9:$KR$651,COLUMN('[2]AID-2SR'!KD36),FALSE)</f>
        <v>0</v>
      </c>
      <c r="GB29" s="16">
        <f>VLOOKUP($B29,'[2]AID-2SR'!$A$9:$KR$651,COLUMN('[2]AID-2SR'!KE36),FALSE)</f>
        <v>0</v>
      </c>
      <c r="GC29" s="16">
        <f>VLOOKUP($B29,'[2]AID-2SR'!$A$9:$KR$651,COLUMN('[2]AID-2SR'!KF36),FALSE)</f>
        <v>0</v>
      </c>
      <c r="GD29" s="16">
        <f>VLOOKUP($B29,'[2]AID-2SR'!$A$9:$KR$651,COLUMN('[2]AID-2SR'!KG36),FALSE)</f>
        <v>0</v>
      </c>
      <c r="GE29" s="16">
        <f>VLOOKUP($B29,'[2]AID-2SR'!$A$9:$KR$651,COLUMN('[2]AID-2SR'!KH36),FALSE)</f>
        <v>0</v>
      </c>
      <c r="GF29" s="16">
        <f>VLOOKUP($B29,'[2]AID-2SR'!$A$9:$KR$651,COLUMN('[2]AID-2SR'!KI36),FALSE)</f>
        <v>0</v>
      </c>
      <c r="GG29" s="16">
        <f>VLOOKUP($B29,'[2]AID-2SR'!$A$9:$KR$651,COLUMN('[2]AID-2SR'!KJ36),FALSE)</f>
        <v>0</v>
      </c>
      <c r="GH29" s="16">
        <f>VLOOKUP($B29,'[2]AID-2SR'!$A$9:$KR$651,COLUMN('[2]AID-2SR'!KK36),FALSE)</f>
        <v>0</v>
      </c>
      <c r="GI29" s="16">
        <f>VLOOKUP($B29,'[2]AID-2SR'!$A$9:$KR$651,COLUMN('[2]AID-2SR'!KL36),FALSE)</f>
        <v>0</v>
      </c>
      <c r="GJ29" s="16">
        <f>VLOOKUP($B29,'[2]AID-2SR'!$A$9:$KR$651,COLUMN('[2]AID-2SR'!KM36),FALSE)</f>
        <v>0</v>
      </c>
      <c r="GK29" s="16">
        <f>VLOOKUP($B29,'[2]AID-2SR'!$A$9:$KR$651,COLUMN('[2]AID-2SR'!KN36),FALSE)</f>
        <v>0</v>
      </c>
      <c r="GL29" s="16">
        <f>VLOOKUP($B29,'[2]AID-2SR'!$A$9:$KR$651,COLUMN('[2]AID-2SR'!KO36),FALSE)</f>
        <v>0</v>
      </c>
      <c r="GM29" s="16">
        <f>VLOOKUP($B29,'[2]AID-2SR'!$A$9:$KR$651,COLUMN('[2]AID-2SR'!KP36),FALSE)</f>
        <v>0</v>
      </c>
      <c r="GN29" s="16">
        <f>VLOOKUP($B29,'[2]AID-2SR'!$A$9:$KR$651,COLUMN('[2]AID-2SR'!KQ36),FALSE)</f>
        <v>0</v>
      </c>
      <c r="GO29" s="16">
        <f>VLOOKUP($B29,'[2]AID-2SR'!$A$9:$KR$651,COLUMN('[2]AID-2SR'!KR36),FALSE)</f>
        <v>0</v>
      </c>
      <c r="GP29" s="16"/>
    </row>
    <row r="30" spans="1:198" x14ac:dyDescent="0.35">
      <c r="A30" s="14" t="s">
        <v>295</v>
      </c>
      <c r="B30" s="15" t="s">
        <v>224</v>
      </c>
      <c r="C30" s="16">
        <v>0</v>
      </c>
      <c r="D30" s="16">
        <f>VLOOKUP($B30,'[2]AID-2SR'!$A$9:$KR$651,COLUMN('[2]AID-2SR'!DG37),FALSE)</f>
        <v>7.3239999999999998</v>
      </c>
      <c r="E30" s="16">
        <f>VLOOKUP($B30,'[2]AID-2SR'!$A$9:$KR$651,COLUMN('[2]AID-2SR'!DH37),FALSE)</f>
        <v>8.4489999999999998</v>
      </c>
      <c r="F30" s="16">
        <f>VLOOKUP($B30,'[2]AID-2SR'!$A$9:$KR$651,COLUMN('[2]AID-2SR'!DI37),FALSE)</f>
        <v>10.298999999999999</v>
      </c>
      <c r="G30" s="16">
        <f>VLOOKUP($B30,'[2]AID-2SR'!$A$9:$KR$651,COLUMN('[2]AID-2SR'!DJ37),FALSE)</f>
        <v>8.9469999999999992</v>
      </c>
      <c r="H30" s="16">
        <f>VLOOKUP($B30,'[2]AID-2SR'!$A$9:$KR$651,COLUMN('[2]AID-2SR'!DK37),FALSE)</f>
        <v>7.7450000000000001</v>
      </c>
      <c r="I30" s="16">
        <f>VLOOKUP($B30,'[2]AID-2SR'!$A$9:$KR$651,COLUMN('[2]AID-2SR'!DL37),FALSE)</f>
        <v>9.2639999999999993</v>
      </c>
      <c r="J30" s="16">
        <f>VLOOKUP($B30,'[2]AID-2SR'!$A$9:$KR$651,COLUMN('[2]AID-2SR'!DM37),FALSE)</f>
        <v>11.105</v>
      </c>
      <c r="K30" s="16">
        <f>VLOOKUP($B30,'[2]AID-2SR'!$A$9:$KR$651,COLUMN('[2]AID-2SR'!DN37),FALSE)</f>
        <v>10.645</v>
      </c>
      <c r="L30" s="16">
        <f>VLOOKUP($B30,'[2]AID-2SR'!$A$9:$KR$651,COLUMN('[2]AID-2SR'!DO37),FALSE)</f>
        <v>12.034000000000001</v>
      </c>
      <c r="M30" s="16">
        <f>VLOOKUP($B30,'[2]AID-2SR'!$A$9:$KR$651,COLUMN('[2]AID-2SR'!DP37),FALSE)</f>
        <v>12.49</v>
      </c>
      <c r="N30" s="16">
        <f>VLOOKUP($B30,'[2]AID-2SR'!$A$9:$KR$651,COLUMN('[2]AID-2SR'!DQ37),FALSE)</f>
        <v>11.917</v>
      </c>
      <c r="O30" s="16">
        <f>VLOOKUP($B30,'[2]AID-2SR'!$A$9:$KR$651,COLUMN('[2]AID-2SR'!DR37),FALSE)</f>
        <v>13.98</v>
      </c>
      <c r="P30" s="16">
        <f>VLOOKUP($B30,'[2]AID-2SR'!$A$9:$KR$651,COLUMN('[2]AID-2SR'!DS37),FALSE)</f>
        <v>14.976000000000001</v>
      </c>
      <c r="Q30" s="16">
        <f>VLOOKUP($B30,'[2]AID-2SR'!$A$9:$KR$651,COLUMN('[2]AID-2SR'!DT37),FALSE)</f>
        <v>14.308</v>
      </c>
      <c r="R30" s="16">
        <f>VLOOKUP($B30,'[2]AID-2SR'!$A$9:$KR$651,COLUMN('[2]AID-2SR'!DU37),FALSE)</f>
        <v>13.84</v>
      </c>
      <c r="S30" s="16">
        <f>VLOOKUP($B30,'[2]AID-2SR'!$A$9:$KR$651,COLUMN('[2]AID-2SR'!DV37),FALSE)</f>
        <v>13.925000000000001</v>
      </c>
      <c r="T30" s="16">
        <f>VLOOKUP($B30,'[2]AID-2SR'!$A$9:$KR$651,COLUMN('[2]AID-2SR'!DW37),FALSE)</f>
        <v>13.11</v>
      </c>
      <c r="U30" s="16">
        <f>VLOOKUP($B30,'[2]AID-2SR'!$A$9:$KR$651,COLUMN('[2]AID-2SR'!DX37),FALSE)</f>
        <v>18.614000000000001</v>
      </c>
      <c r="V30" s="16">
        <f>VLOOKUP($B30,'[2]AID-2SR'!$A$9:$KR$651,COLUMN('[2]AID-2SR'!DY37),FALSE)</f>
        <v>10.66</v>
      </c>
      <c r="W30" s="16">
        <f>VLOOKUP($B30,'[2]AID-2SR'!$A$9:$KR$651,COLUMN('[2]AID-2SR'!DZ37),FALSE)</f>
        <v>9.2880000000000003</v>
      </c>
      <c r="X30" s="16">
        <f>VLOOKUP($B30,'[2]AID-2SR'!$A$9:$KR$651,COLUMN('[2]AID-2SR'!EA37),FALSE)</f>
        <v>10.238</v>
      </c>
      <c r="Y30" s="16">
        <f>VLOOKUP($B30,'[2]AID-2SR'!$A$9:$KR$651,COLUMN('[2]AID-2SR'!EB37),FALSE)</f>
        <v>10.493</v>
      </c>
      <c r="Z30" s="16">
        <f>VLOOKUP($B30,'[2]AID-2SR'!$A$9:$KR$651,COLUMN('[2]AID-2SR'!EC37),FALSE)</f>
        <v>9.2219999999999995</v>
      </c>
      <c r="AA30" s="16">
        <f>VLOOKUP($B30,'[2]AID-2SR'!$A$9:$KR$651,COLUMN('[2]AID-2SR'!ED37),FALSE)</f>
        <v>9.1270000000000007</v>
      </c>
      <c r="AB30" s="16">
        <f>VLOOKUP($B30,'[2]AID-2SR'!$A$9:$KR$651,COLUMN('[2]AID-2SR'!EE37),FALSE)</f>
        <v>7.9370000000000003</v>
      </c>
      <c r="AC30" s="16">
        <f>VLOOKUP($B30,'[2]AID-2SR'!$A$9:$KR$651,COLUMN('[2]AID-2SR'!EF37),FALSE)</f>
        <v>9.1389999999999993</v>
      </c>
      <c r="AD30" s="16">
        <f>VLOOKUP($B30,'[2]AID-2SR'!$A$9:$KR$651,COLUMN('[2]AID-2SR'!EG37),FALSE)</f>
        <v>12.307</v>
      </c>
      <c r="AE30" s="16">
        <f>VLOOKUP($B30,'[2]AID-2SR'!$A$9:$KR$651,COLUMN('[2]AID-2SR'!EH37),FALSE)</f>
        <v>13.087999999999999</v>
      </c>
      <c r="AF30" s="16">
        <f>VLOOKUP($B30,'[2]AID-2SR'!$A$9:$KR$651,COLUMN('[2]AID-2SR'!EI37),FALSE)</f>
        <v>12.127000000000001</v>
      </c>
      <c r="AG30" s="16">
        <f>VLOOKUP($B30,'[2]AID-2SR'!$A$9:$KR$651,COLUMN('[2]AID-2SR'!EJ37),FALSE)</f>
        <v>8.9540000000000006</v>
      </c>
      <c r="AH30" s="16">
        <f>VLOOKUP($B30,'[2]AID-2SR'!$A$9:$KR$651,COLUMN('[2]AID-2SR'!EK37),FALSE)</f>
        <v>14.532999999999999</v>
      </c>
      <c r="AI30" s="16">
        <f>VLOOKUP($B30,'[2]AID-2SR'!$A$9:$KR$651,COLUMN('[2]AID-2SR'!EL37),FALSE)</f>
        <v>16.152999999999999</v>
      </c>
      <c r="AJ30" s="16">
        <f>VLOOKUP($B30,'[2]AID-2SR'!$A$9:$KR$651,COLUMN('[2]AID-2SR'!EM37),FALSE)</f>
        <v>15.879</v>
      </c>
      <c r="AK30" s="16">
        <f>VLOOKUP($B30,'[2]AID-2SR'!$A$9:$KR$651,COLUMN('[2]AID-2SR'!EN37),FALSE)</f>
        <v>16.288</v>
      </c>
      <c r="AL30" s="16">
        <f>VLOOKUP($B30,'[2]AID-2SR'!$A$9:$KR$651,COLUMN('[2]AID-2SR'!EO37),FALSE)</f>
        <v>16.015000000000001</v>
      </c>
      <c r="AM30" s="16">
        <f>VLOOKUP($B30,'[2]AID-2SR'!$A$9:$KR$651,COLUMN('[2]AID-2SR'!EP37),FALSE)</f>
        <v>14.971</v>
      </c>
      <c r="AN30" s="16">
        <f>VLOOKUP($B30,'[2]AID-2SR'!$A$9:$KR$651,COLUMN('[2]AID-2SR'!EQ37),FALSE)</f>
        <v>13.368</v>
      </c>
      <c r="AO30" s="16">
        <f>VLOOKUP($B30,'[2]AID-2SR'!$A$9:$KR$651,COLUMN('[2]AID-2SR'!ER37),FALSE)</f>
        <v>14.436</v>
      </c>
      <c r="AP30" s="16">
        <f>VLOOKUP($B30,'[2]AID-2SR'!$A$9:$KR$651,COLUMN('[2]AID-2SR'!ES37),FALSE)</f>
        <v>14.750999999999999</v>
      </c>
      <c r="AQ30" s="16">
        <f>VLOOKUP($B30,'[2]AID-2SR'!$A$9:$KR$651,COLUMN('[2]AID-2SR'!ET37),FALSE)</f>
        <v>14.59</v>
      </c>
      <c r="AR30" s="16">
        <f>VLOOKUP($B30,'[2]AID-2SR'!$A$9:$KR$651,COLUMN('[2]AID-2SR'!EU37),FALSE)</f>
        <v>17.350000000000001</v>
      </c>
      <c r="AS30" s="16">
        <f>VLOOKUP($B30,'[2]AID-2SR'!$A$9:$KR$651,COLUMN('[2]AID-2SR'!EV37),FALSE)</f>
        <v>19.791</v>
      </c>
      <c r="AT30" s="16">
        <f>VLOOKUP($B30,'[2]AID-2SR'!$A$9:$KR$651,COLUMN('[2]AID-2SR'!EW37),FALSE)</f>
        <v>12.065</v>
      </c>
      <c r="AU30" s="16">
        <f>VLOOKUP($B30,'[2]AID-2SR'!$A$9:$KR$651,COLUMN('[2]AID-2SR'!EX37),FALSE)</f>
        <v>18.562999999999999</v>
      </c>
      <c r="AV30" s="16">
        <f>VLOOKUP($B30,'[2]AID-2SR'!$A$9:$KR$651,COLUMN('[2]AID-2SR'!EY37),FALSE)</f>
        <v>22.065000000000001</v>
      </c>
      <c r="AW30" s="16">
        <f>VLOOKUP($B30,'[2]AID-2SR'!$A$9:$KR$651,COLUMN('[2]AID-2SR'!EZ37),FALSE)</f>
        <v>22.542000000000002</v>
      </c>
      <c r="AX30" s="16">
        <f>VLOOKUP($B30,'[2]AID-2SR'!$A$9:$KR$651,COLUMN('[2]AID-2SR'!FA37),FALSE)</f>
        <v>23.463999999999999</v>
      </c>
      <c r="AY30" s="16">
        <f>VLOOKUP($B30,'[2]AID-2SR'!$A$9:$KR$651,COLUMN('[2]AID-2SR'!FB37),FALSE)</f>
        <v>20.239000000000001</v>
      </c>
      <c r="AZ30" s="16">
        <f>VLOOKUP($B30,'[2]AID-2SR'!$A$9:$KR$651,COLUMN('[2]AID-2SR'!FC37),FALSE)</f>
        <v>24.053000000000001</v>
      </c>
      <c r="BA30" s="16">
        <f>VLOOKUP($B30,'[2]AID-2SR'!$A$9:$KR$651,COLUMN('[2]AID-2SR'!FD37),FALSE)</f>
        <v>24.777000000000001</v>
      </c>
      <c r="BB30" s="16">
        <f>VLOOKUP($B30,'[2]AID-2SR'!$A$9:$KR$651,COLUMN('[2]AID-2SR'!FE37),FALSE)</f>
        <v>27.736999999999998</v>
      </c>
      <c r="BC30" s="16">
        <f>VLOOKUP($B30,'[2]AID-2SR'!$A$9:$KR$651,COLUMN('[2]AID-2SR'!FF37),FALSE)</f>
        <v>19.175000000000001</v>
      </c>
      <c r="BD30" s="16">
        <f>VLOOKUP($B30,'[2]AID-2SR'!$A$9:$KR$651,COLUMN('[2]AID-2SR'!FG37),FALSE)</f>
        <v>25.626999999999999</v>
      </c>
      <c r="BE30" s="16">
        <f>VLOOKUP($B30,'[2]AID-2SR'!$A$9:$KR$651,COLUMN('[2]AID-2SR'!FH37),FALSE)</f>
        <v>19.946000000000002</v>
      </c>
      <c r="BF30" s="16">
        <f>VLOOKUP($B30,'[2]AID-2SR'!$A$9:$KR$651,COLUMN('[2]AID-2SR'!FI37),FALSE)</f>
        <v>27.67</v>
      </c>
      <c r="BG30" s="16">
        <f>VLOOKUP($B30,'[2]AID-2SR'!$A$9:$KR$651,COLUMN('[2]AID-2SR'!FJ37),FALSE)</f>
        <v>30.082999999999998</v>
      </c>
      <c r="BH30" s="16">
        <f>VLOOKUP($B30,'[2]AID-2SR'!$A$9:$KR$651,COLUMN('[2]AID-2SR'!FK37),FALSE)</f>
        <v>28.402000000000001</v>
      </c>
      <c r="BI30" s="16">
        <f>VLOOKUP($B30,'[2]AID-2SR'!$A$9:$KR$651,COLUMN('[2]AID-2SR'!FL37),FALSE)</f>
        <v>34.344000000000001</v>
      </c>
      <c r="BJ30" s="16">
        <f>VLOOKUP($B30,'[2]AID-2SR'!$A$9:$KR$651,COLUMN('[2]AID-2SR'!FM37),FALSE)</f>
        <v>36.326000000000001</v>
      </c>
      <c r="BK30" s="16">
        <f>VLOOKUP($B30,'[2]AID-2SR'!$A$9:$KR$651,COLUMN('[2]AID-2SR'!FN37),FALSE)</f>
        <v>34.975000000000001</v>
      </c>
      <c r="BL30" s="16">
        <f>VLOOKUP($B30,'[2]AID-2SR'!$A$9:$KR$651,COLUMN('[2]AID-2SR'!FO37),FALSE)</f>
        <v>41.838999999999999</v>
      </c>
      <c r="BM30" s="16">
        <f>VLOOKUP($B30,'[2]AID-2SR'!$A$9:$KR$651,COLUMN('[2]AID-2SR'!FP37),FALSE)</f>
        <v>39.938000000000002</v>
      </c>
      <c r="BN30" s="16">
        <f>VLOOKUP($B30,'[2]AID-2SR'!$A$9:$KR$651,COLUMN('[2]AID-2SR'!FQ37),FALSE)</f>
        <v>40.145000000000003</v>
      </c>
      <c r="BO30" s="16">
        <f>VLOOKUP($B30,'[2]AID-2SR'!$A$9:$KR$651,COLUMN('[2]AID-2SR'!FR37),FALSE)</f>
        <v>41.738</v>
      </c>
      <c r="BP30" s="16">
        <f>VLOOKUP($B30,'[2]AID-2SR'!$A$9:$KR$651,COLUMN('[2]AID-2SR'!FS37),FALSE)</f>
        <v>41.701000000000001</v>
      </c>
      <c r="BQ30" s="16">
        <f>VLOOKUP($B30,'[2]AID-2SR'!$A$9:$KR$651,COLUMN('[2]AID-2SR'!FT37),FALSE)</f>
        <v>43.527000000000001</v>
      </c>
      <c r="BR30" s="16">
        <f>VLOOKUP($B30,'[2]AID-2SR'!$A$9:$KR$651,COLUMN('[2]AID-2SR'!FU37),FALSE)</f>
        <v>46.594999999999999</v>
      </c>
      <c r="BS30" s="16">
        <f>VLOOKUP($B30,'[2]AID-2SR'!$A$9:$KR$651,COLUMN('[2]AID-2SR'!FV37),FALSE)</f>
        <v>46.378</v>
      </c>
      <c r="BT30" s="16">
        <f>VLOOKUP($B30,'[2]AID-2SR'!$A$9:$KR$651,COLUMN('[2]AID-2SR'!FW37),FALSE)</f>
        <v>50.283000000000001</v>
      </c>
      <c r="BU30" s="16">
        <f>VLOOKUP($B30,'[2]AID-2SR'!$A$9:$KR$651,COLUMN('[2]AID-2SR'!FX37),FALSE)</f>
        <v>50.305999999999997</v>
      </c>
      <c r="BV30" s="16">
        <f>VLOOKUP($B30,'[2]AID-2SR'!$A$9:$KR$651,COLUMN('[2]AID-2SR'!FY37),FALSE)</f>
        <v>51.491</v>
      </c>
      <c r="BW30" s="16">
        <f>VLOOKUP($B30,'[2]AID-2SR'!$A$9:$KR$651,COLUMN('[2]AID-2SR'!FZ37),FALSE)</f>
        <v>49.970999999999997</v>
      </c>
      <c r="BX30" s="16">
        <f>VLOOKUP($B30,'[2]AID-2SR'!$A$9:$KR$651,COLUMN('[2]AID-2SR'!GA37),FALSE)</f>
        <v>52.984999999999999</v>
      </c>
      <c r="BY30" s="16">
        <f>VLOOKUP($B30,'[2]AID-2SR'!$A$9:$KR$651,COLUMN('[2]AID-2SR'!GB37),FALSE)</f>
        <v>55.256999999999998</v>
      </c>
      <c r="BZ30" s="16">
        <f>VLOOKUP($B30,'[2]AID-2SR'!$A$9:$KR$651,COLUMN('[2]AID-2SR'!GC37),FALSE)</f>
        <v>57.225000000000001</v>
      </c>
      <c r="CA30" s="16">
        <f>VLOOKUP($B30,'[2]AID-2SR'!$A$9:$KR$651,COLUMN('[2]AID-2SR'!GD37),FALSE)</f>
        <v>56.982999999999997</v>
      </c>
      <c r="CB30" s="16">
        <f>VLOOKUP($B30,'[2]AID-2SR'!$A$9:$KR$651,COLUMN('[2]AID-2SR'!GE37),FALSE)</f>
        <v>46.295999999999999</v>
      </c>
      <c r="CC30" s="16">
        <f>VLOOKUP($B30,'[2]AID-2SR'!$A$9:$KR$651,COLUMN('[2]AID-2SR'!GF37),FALSE)</f>
        <v>43.09</v>
      </c>
      <c r="CD30" s="16">
        <f>VLOOKUP($B30,'[2]AID-2SR'!$A$9:$KR$651,COLUMN('[2]AID-2SR'!GG37),FALSE)</f>
        <v>40.889000000000003</v>
      </c>
      <c r="CE30" s="16">
        <f>VLOOKUP($B30,'[2]AID-2SR'!$A$9:$KR$651,COLUMN('[2]AID-2SR'!GH37),FALSE)</f>
        <v>37.954000000000001</v>
      </c>
      <c r="CF30" s="16">
        <f>VLOOKUP($B30,'[2]AID-2SR'!$A$9:$KR$651,COLUMN('[2]AID-2SR'!GI37),FALSE)</f>
        <v>19.459</v>
      </c>
      <c r="CG30" s="16">
        <f>VLOOKUP($B30,'[2]AID-2SR'!$A$9:$KR$651,COLUMN('[2]AID-2SR'!GJ37),FALSE)</f>
        <v>32.668999999999997</v>
      </c>
      <c r="CH30" s="16">
        <f>VLOOKUP($B30,'[2]AID-2SR'!$A$9:$KR$651,COLUMN('[2]AID-2SR'!GK37),FALSE)</f>
        <v>34.545999999999999</v>
      </c>
      <c r="CI30" s="16">
        <f>VLOOKUP($B30,'[2]AID-2SR'!$A$9:$KR$651,COLUMN('[2]AID-2SR'!GL37),FALSE)</f>
        <v>34.857999999999997</v>
      </c>
      <c r="CJ30" s="16">
        <f>VLOOKUP($B30,'[2]AID-2SR'!$A$9:$KR$651,COLUMN('[2]AID-2SR'!GM37),FALSE)</f>
        <v>33.04</v>
      </c>
      <c r="CK30" s="16">
        <f>VLOOKUP($B30,'[2]AID-2SR'!$A$9:$KR$651,COLUMN('[2]AID-2SR'!GN37),FALSE)</f>
        <v>28.231000000000002</v>
      </c>
      <c r="CL30" s="16">
        <f>VLOOKUP($B30,'[2]AID-2SR'!$A$9:$KR$651,COLUMN('[2]AID-2SR'!GO37),FALSE)</f>
        <v>28.619</v>
      </c>
      <c r="CM30" s="16">
        <f>VLOOKUP($B30,'[2]AID-2SR'!$A$9:$KR$651,COLUMN('[2]AID-2SR'!GP37),FALSE)</f>
        <v>27.992999999999999</v>
      </c>
      <c r="CN30" s="16">
        <f>VLOOKUP($B30,'[2]AID-2SR'!$A$9:$KR$651,COLUMN('[2]AID-2SR'!GQ37),FALSE)</f>
        <v>27.62</v>
      </c>
      <c r="CO30" s="16">
        <f>VLOOKUP($B30,'[2]AID-2SR'!$A$9:$KR$651,COLUMN('[2]AID-2SR'!GR37),FALSE)</f>
        <v>27.27</v>
      </c>
      <c r="CP30" s="16">
        <f>VLOOKUP($B30,'[2]AID-2SR'!$A$9:$KR$651,COLUMN('[2]AID-2SR'!GS37),FALSE)</f>
        <v>23.846</v>
      </c>
      <c r="CQ30" s="16">
        <f>VLOOKUP($B30,'[2]AID-2SR'!$A$9:$KR$651,COLUMN('[2]AID-2SR'!GT37),FALSE)</f>
        <v>23.983000000000001</v>
      </c>
      <c r="CR30" s="16">
        <f>VLOOKUP($B30,'[2]AID-2SR'!$A$9:$KR$651,COLUMN('[2]AID-2SR'!GU37),FALSE)</f>
        <v>23.530999999999999</v>
      </c>
      <c r="CS30" s="16">
        <f>VLOOKUP($B30,'[2]AID-2SR'!$A$9:$KR$651,COLUMN('[2]AID-2SR'!GV37),FALSE)</f>
        <v>23.811</v>
      </c>
      <c r="CT30" s="16">
        <f>VLOOKUP($B30,'[2]AID-2SR'!$A$9:$KR$651,COLUMN('[2]AID-2SR'!GW37),FALSE)</f>
        <v>24.262</v>
      </c>
      <c r="CU30" s="16">
        <f>VLOOKUP($B30,'[2]AID-2SR'!$A$9:$KR$651,COLUMN('[2]AID-2SR'!GX37),FALSE)</f>
        <v>23.745999999999999</v>
      </c>
      <c r="CV30" s="16">
        <f>VLOOKUP($B30,'[2]AID-2SR'!$A$9:$KR$651,COLUMN('[2]AID-2SR'!GY37),FALSE)</f>
        <v>23.263000000000002</v>
      </c>
      <c r="CW30" s="16">
        <f>VLOOKUP($B30,'[2]AID-2SR'!$A$9:$KR$651,COLUMN('[2]AID-2SR'!GZ37),FALSE)</f>
        <v>22.992000000000001</v>
      </c>
      <c r="CX30" s="16">
        <f>VLOOKUP($B30,'[2]AID-2SR'!$A$9:$KR$651,COLUMN('[2]AID-2SR'!HA37),FALSE)</f>
        <v>23.094000000000001</v>
      </c>
      <c r="CY30" s="16">
        <f>VLOOKUP($B30,'[2]AID-2SR'!$A$9:$KR$651,COLUMN('[2]AID-2SR'!HB37),FALSE)</f>
        <v>23.684999999999999</v>
      </c>
      <c r="CZ30" s="16">
        <f>VLOOKUP($B30,'[2]AID-2SR'!$A$9:$KR$651,COLUMN('[2]AID-2SR'!HC37),FALSE)</f>
        <v>23.456</v>
      </c>
      <c r="DA30" s="16">
        <f>VLOOKUP($B30,'[2]AID-2SR'!$A$9:$KR$651,COLUMN('[2]AID-2SR'!HD37),FALSE)</f>
        <v>22.664999999999999</v>
      </c>
      <c r="DB30" s="16">
        <f>VLOOKUP($B30,'[2]AID-2SR'!$A$9:$KR$651,COLUMN('[2]AID-2SR'!HE37),FALSE)</f>
        <v>22.667999999999999</v>
      </c>
      <c r="DC30" s="16">
        <f>VLOOKUP($B30,'[2]AID-2SR'!$A$9:$KR$651,COLUMN('[2]AID-2SR'!HF37),FALSE)</f>
        <v>22.489000000000001</v>
      </c>
      <c r="DD30" s="16">
        <f>VLOOKUP($B30,'[2]AID-2SR'!$A$9:$KR$651,COLUMN('[2]AID-2SR'!HG37),FALSE)</f>
        <v>23.013999999999999</v>
      </c>
      <c r="DE30" s="16">
        <f>VLOOKUP($B30,'[2]AID-2SR'!$A$9:$KR$651,COLUMN('[2]AID-2SR'!HH37),FALSE)</f>
        <v>18.390999999999998</v>
      </c>
      <c r="DF30" s="16">
        <f>VLOOKUP($B30,'[2]AID-2SR'!$A$9:$KR$651,COLUMN('[2]AID-2SR'!HI37),FALSE)</f>
        <v>21.111000000000001</v>
      </c>
      <c r="DG30" s="16">
        <f>VLOOKUP($B30,'[2]AID-2SR'!$A$9:$KR$651,COLUMN('[2]AID-2SR'!HJ37),FALSE)</f>
        <v>21.803000000000001</v>
      </c>
      <c r="DH30" s="16">
        <f>VLOOKUP($B30,'[2]AID-2SR'!$A$9:$KR$651,COLUMN('[2]AID-2SR'!HK37),FALSE)</f>
        <v>20.923999999999999</v>
      </c>
      <c r="DI30" s="16">
        <f>VLOOKUP($B30,'[2]AID-2SR'!$A$9:$KR$651,COLUMN('[2]AID-2SR'!HL37),FALSE)</f>
        <v>21.376999999999999</v>
      </c>
      <c r="DJ30" s="16">
        <f>VLOOKUP($B30,'[2]AID-2SR'!$A$9:$KR$651,COLUMN('[2]AID-2SR'!HM37),FALSE)</f>
        <v>21.196999999999999</v>
      </c>
      <c r="DK30" s="16">
        <f>VLOOKUP($B30,'[2]AID-2SR'!$A$9:$KR$651,COLUMN('[2]AID-2SR'!HN37),FALSE)</f>
        <v>21.623000000000001</v>
      </c>
      <c r="DL30" s="16">
        <f>VLOOKUP($B30,'[2]AID-2SR'!$A$9:$KR$651,COLUMN('[2]AID-2SR'!HO37),FALSE)</f>
        <v>18.231000000000002</v>
      </c>
      <c r="DM30" s="16">
        <f>VLOOKUP($B30,'[2]AID-2SR'!$A$9:$KR$651,COLUMN('[2]AID-2SR'!HP37),FALSE)</f>
        <v>19.408000000000001</v>
      </c>
      <c r="DN30" s="16">
        <f>VLOOKUP($B30,'[2]AID-2SR'!$A$9:$KR$651,COLUMN('[2]AID-2SR'!HQ37),FALSE)</f>
        <v>18.954000000000001</v>
      </c>
      <c r="DO30" s="16">
        <f>VLOOKUP($B30,'[2]AID-2SR'!$A$9:$KR$651,COLUMN('[2]AID-2SR'!HR37),FALSE)</f>
        <v>19.998999999999999</v>
      </c>
      <c r="DP30" s="16">
        <f>VLOOKUP($B30,'[2]AID-2SR'!$A$9:$KR$651,COLUMN('[2]AID-2SR'!HS37),FALSE)</f>
        <v>19.699000000000002</v>
      </c>
      <c r="DQ30" s="16">
        <f>VLOOKUP($B30,'[2]AID-2SR'!$A$9:$KR$651,COLUMN('[2]AID-2SR'!HT37),FALSE)</f>
        <v>19.742000000000001</v>
      </c>
      <c r="DR30" s="16">
        <f>VLOOKUP($B30,'[2]AID-2SR'!$A$9:$KR$651,COLUMN('[2]AID-2SR'!HU37),FALSE)</f>
        <v>19.539000000000001</v>
      </c>
      <c r="DS30" s="16">
        <f>VLOOKUP($B30,'[2]AID-2SR'!$A$9:$KR$651,COLUMN('[2]AID-2SR'!HV37),FALSE)</f>
        <v>21.452999999999999</v>
      </c>
      <c r="DT30" s="16">
        <f>VLOOKUP($B30,'[2]AID-2SR'!$A$9:$KR$651,COLUMN('[2]AID-2SR'!HW37),FALSE)</f>
        <v>21.698</v>
      </c>
      <c r="DU30" s="16">
        <f>VLOOKUP($B30,'[2]AID-2SR'!$A$9:$KR$651,COLUMN('[2]AID-2SR'!HX37),FALSE)</f>
        <v>22.260999999999999</v>
      </c>
      <c r="DV30" s="16">
        <f>VLOOKUP($B30,'[2]AID-2SR'!$A$9:$KR$651,COLUMN('[2]AID-2SR'!HY37),FALSE)</f>
        <v>21.2</v>
      </c>
      <c r="DW30" s="16">
        <f>VLOOKUP($B30,'[2]AID-2SR'!$A$9:$KR$651,COLUMN('[2]AID-2SR'!HZ37),FALSE)</f>
        <v>22.462</v>
      </c>
      <c r="DX30" s="16">
        <f>VLOOKUP($B30,'[2]AID-2SR'!$A$9:$KR$651,COLUMN('[2]AID-2SR'!IA37),FALSE)</f>
        <v>21.869</v>
      </c>
      <c r="DY30" s="16">
        <f>VLOOKUP($B30,'[2]AID-2SR'!$A$9:$KR$651,COLUMN('[2]AID-2SR'!IB37),FALSE)</f>
        <v>23.902999999999999</v>
      </c>
      <c r="DZ30" s="16">
        <f>VLOOKUP($B30,'[2]AID-2SR'!$A$9:$KR$651,COLUMN('[2]AID-2SR'!IC37),FALSE)</f>
        <v>21.856000000000002</v>
      </c>
      <c r="EA30" s="16">
        <f>VLOOKUP($B30,'[2]AID-2SR'!$A$9:$KR$651,COLUMN('[2]AID-2SR'!ID37),FALSE)</f>
        <v>24.515999999999998</v>
      </c>
      <c r="EB30" s="16">
        <f>VLOOKUP($B30,'[2]AID-2SR'!$A$9:$KR$651,COLUMN('[2]AID-2SR'!IE37),FALSE)</f>
        <v>24.616</v>
      </c>
      <c r="EC30" s="16">
        <f>VLOOKUP($B30,'[2]AID-2SR'!$A$9:$KR$651,COLUMN('[2]AID-2SR'!IF37),FALSE)</f>
        <v>25.29</v>
      </c>
      <c r="ED30" s="16">
        <f>VLOOKUP($B30,'[2]AID-2SR'!$A$9:$KR$651,COLUMN('[2]AID-2SR'!IG37),FALSE)</f>
        <v>24.154</v>
      </c>
      <c r="EE30" s="16">
        <f>VLOOKUP($B30,'[2]AID-2SR'!$A$9:$KR$651,COLUMN('[2]AID-2SR'!IH37),FALSE)</f>
        <v>26.882000000000001</v>
      </c>
      <c r="EF30" s="16">
        <f>VLOOKUP($B30,'[2]AID-2SR'!$A$9:$KR$651,COLUMN('[2]AID-2SR'!II37),FALSE)</f>
        <v>26.076000000000001</v>
      </c>
      <c r="EG30" s="16">
        <f>VLOOKUP($B30,'[2]AID-2SR'!$A$9:$KR$651,COLUMN('[2]AID-2SR'!IJ37),FALSE)</f>
        <v>26.132999999999999</v>
      </c>
      <c r="EH30" s="16">
        <f>VLOOKUP($B30,'[2]AID-2SR'!$A$9:$KR$651,COLUMN('[2]AID-2SR'!IK37),FALSE)</f>
        <v>27.776</v>
      </c>
      <c r="EI30" s="16">
        <f>VLOOKUP($B30,'[2]AID-2SR'!$A$9:$KR$651,COLUMN('[2]AID-2SR'!IL37),FALSE)</f>
        <v>27.32</v>
      </c>
      <c r="EJ30" s="16">
        <f>VLOOKUP($B30,'[2]AID-2SR'!$A$9:$KR$651,COLUMN('[2]AID-2SR'!IM37),FALSE)</f>
        <v>28.254999999999999</v>
      </c>
      <c r="EK30" s="16">
        <f>VLOOKUP($B30,'[2]AID-2SR'!$A$9:$KR$651,COLUMN('[2]AID-2SR'!IN37),FALSE)</f>
        <v>29.021999999999998</v>
      </c>
      <c r="EL30" s="16">
        <f>VLOOKUP($B30,'[2]AID-2SR'!$A$9:$KR$651,COLUMN('[2]AID-2SR'!IO37),FALSE)</f>
        <v>28.579000000000001</v>
      </c>
      <c r="EM30" s="16">
        <f>VLOOKUP($B30,'[2]AID-2SR'!$A$9:$KR$651,COLUMN('[2]AID-2SR'!IP37),FALSE)</f>
        <v>26.934000000000001</v>
      </c>
      <c r="EN30" s="16">
        <f>VLOOKUP($B30,'[2]AID-2SR'!$A$9:$KR$651,COLUMN('[2]AID-2SR'!IQ37),FALSE)</f>
        <v>27.533999999999999</v>
      </c>
      <c r="EO30" s="16">
        <f>VLOOKUP($B30,'[2]AID-2SR'!$A$9:$KR$651,COLUMN('[2]AID-2SR'!IR37),FALSE)</f>
        <v>27.498999999999999</v>
      </c>
      <c r="EP30" s="16">
        <f>VLOOKUP($B30,'[2]AID-2SR'!$A$9:$KR$651,COLUMN('[2]AID-2SR'!IS37),FALSE)</f>
        <v>31.792999999999999</v>
      </c>
      <c r="EQ30" s="16">
        <f>VLOOKUP($B30,'[2]AID-2SR'!$A$9:$KR$651,COLUMN('[2]AID-2SR'!IT37),FALSE)</f>
        <v>32.034999999999997</v>
      </c>
      <c r="ER30" s="16">
        <f>VLOOKUP($B30,'[2]AID-2SR'!$A$9:$KR$651,COLUMN('[2]AID-2SR'!IU37),FALSE)</f>
        <v>30.587</v>
      </c>
      <c r="ES30" s="16">
        <f>VLOOKUP($B30,'[2]AID-2SR'!$A$9:$KR$651,COLUMN('[2]AID-2SR'!IV37),FALSE)</f>
        <v>29.425000000000001</v>
      </c>
      <c r="ET30" s="16">
        <f>VLOOKUP($B30,'[2]AID-2SR'!$A$9:$KR$651,COLUMN('[2]AID-2SR'!IW37),FALSE)</f>
        <v>30.766999999999999</v>
      </c>
      <c r="EU30" s="16">
        <f>VLOOKUP($B30,'[2]AID-2SR'!$A$9:$KR$651,COLUMN('[2]AID-2SR'!IX37),FALSE)</f>
        <v>27.713999999999999</v>
      </c>
      <c r="EV30" s="16">
        <f>VLOOKUP($B30,'[2]AID-2SR'!$A$9:$KR$651,COLUMN('[2]AID-2SR'!IY37),FALSE)</f>
        <v>29.815000000000001</v>
      </c>
      <c r="EW30" s="16">
        <f>VLOOKUP($B30,'[2]AID-2SR'!$A$9:$KR$651,COLUMN('[2]AID-2SR'!IZ37),FALSE)</f>
        <v>35.262</v>
      </c>
      <c r="EX30" s="16">
        <f>VLOOKUP($B30,'[2]AID-2SR'!$A$9:$KR$651,COLUMN('[2]AID-2SR'!JA37),FALSE)</f>
        <v>34.046999999999997</v>
      </c>
      <c r="EY30" s="16">
        <f>VLOOKUP($B30,'[2]AID-2SR'!$A$9:$KR$651,COLUMN('[2]AID-2SR'!JB37),FALSE)</f>
        <v>38.622999999999998</v>
      </c>
      <c r="EZ30" s="16">
        <f>VLOOKUP($B30,'[2]AID-2SR'!$A$9:$KR$651,COLUMN('[2]AID-2SR'!JC37),FALSE)</f>
        <v>36.213000000000001</v>
      </c>
      <c r="FA30" s="16">
        <f>VLOOKUP($B30,'[2]AID-2SR'!$A$9:$KR$651,COLUMN('[2]AID-2SR'!JD37),FALSE)</f>
        <v>37.661999999999999</v>
      </c>
      <c r="FB30" s="16">
        <f>VLOOKUP($B30,'[2]AID-2SR'!$A$9:$KR$651,COLUMN('[2]AID-2SR'!JE37),FALSE)</f>
        <v>37.302</v>
      </c>
      <c r="FC30" s="16">
        <f>VLOOKUP($B30,'[2]AID-2SR'!$A$9:$KR$651,COLUMN('[2]AID-2SR'!JF37),FALSE)</f>
        <v>38.625999999999998</v>
      </c>
      <c r="FD30" s="16">
        <f>VLOOKUP($B30,'[2]AID-2SR'!$A$9:$KR$651,COLUMN('[2]AID-2SR'!JG37),FALSE)</f>
        <v>36.954000000000001</v>
      </c>
      <c r="FE30" s="16">
        <f>VLOOKUP($B30,'[2]AID-2SR'!$A$9:$KR$651,COLUMN('[2]AID-2SR'!JH37),FALSE)</f>
        <v>35.697000000000003</v>
      </c>
      <c r="FF30" s="16">
        <f>VLOOKUP($B30,'[2]AID-2SR'!$A$9:$KR$651,COLUMN('[2]AID-2SR'!JI37),FALSE)</f>
        <v>35.378999999999998</v>
      </c>
      <c r="FG30" s="16">
        <f>VLOOKUP($B30,'[2]AID-2SR'!$A$9:$KR$651,COLUMN('[2]AID-2SR'!JJ37),FALSE)</f>
        <v>34.042999999999999</v>
      </c>
      <c r="FH30" s="16">
        <f>VLOOKUP($B30,'[2]AID-2SR'!$A$9:$KR$651,COLUMN('[2]AID-2SR'!JK37),FALSE)</f>
        <v>37.201999999999998</v>
      </c>
      <c r="FI30" s="16">
        <f>VLOOKUP($B30,'[2]AID-2SR'!$A$9:$KR$651,COLUMN('[2]AID-2SR'!JL37),FALSE)</f>
        <v>38.097000000000001</v>
      </c>
      <c r="FJ30" s="16">
        <f>VLOOKUP($B30,'[2]AID-2SR'!$A$9:$KR$651,COLUMN('[2]AID-2SR'!JM37),FALSE)</f>
        <v>34.985999999999997</v>
      </c>
      <c r="FK30" s="16">
        <f>VLOOKUP($B30,'[2]AID-2SR'!$A$9:$KR$651,COLUMN('[2]AID-2SR'!JN37),FALSE)</f>
        <v>35.226999999999997</v>
      </c>
      <c r="FL30" s="16">
        <f>VLOOKUP($B30,'[2]AID-2SR'!$A$9:$KR$651,COLUMN('[2]AID-2SR'!JO37),FALSE)</f>
        <v>35.765999999999998</v>
      </c>
      <c r="FM30" s="16">
        <f>VLOOKUP($B30,'[2]AID-2SR'!$A$9:$KR$651,COLUMN('[2]AID-2SR'!JP37),FALSE)</f>
        <v>33.305</v>
      </c>
      <c r="FN30" s="16">
        <f>VLOOKUP($B30,'[2]AID-2SR'!$A$9:$KR$651,COLUMN('[2]AID-2SR'!JQ37),FALSE)</f>
        <v>35.116</v>
      </c>
      <c r="FO30" s="16">
        <f>VLOOKUP($B30,'[2]AID-2SR'!$A$9:$KR$651,COLUMN('[2]AID-2SR'!JR37),FALSE)</f>
        <v>35.247999999999998</v>
      </c>
      <c r="FP30" s="16">
        <f>VLOOKUP($B30,'[2]AID-2SR'!$A$9:$KR$651,COLUMN('[2]AID-2SR'!JS37),FALSE)</f>
        <v>35.526000000000003</v>
      </c>
      <c r="FQ30" s="16">
        <f>VLOOKUP($B30,'[2]AID-2SR'!$A$9:$KR$651,COLUMN('[2]AID-2SR'!JT37),FALSE)</f>
        <v>29.295000000000002</v>
      </c>
      <c r="FR30" s="16">
        <f>VLOOKUP($B30,'[2]AID-2SR'!$A$9:$KR$651,COLUMN('[2]AID-2SR'!JU37),FALSE)</f>
        <v>29.736000000000001</v>
      </c>
      <c r="FS30" s="16">
        <f>VLOOKUP($B30,'[2]AID-2SR'!$A$9:$KR$651,COLUMN('[2]AID-2SR'!JV37),FALSE)</f>
        <v>33.292999999999999</v>
      </c>
      <c r="FT30" s="16">
        <f>VLOOKUP($B30,'[2]AID-2SR'!$A$9:$KR$651,COLUMN('[2]AID-2SR'!JW37),FALSE)</f>
        <v>32.561999999999998</v>
      </c>
      <c r="FU30" s="16">
        <f>VLOOKUP($B30,'[2]AID-2SR'!$A$9:$KR$651,COLUMN('[2]AID-2SR'!JX37),FALSE)</f>
        <v>29.048999999999999</v>
      </c>
      <c r="FV30" s="16">
        <f>VLOOKUP($B30,'[2]AID-2SR'!$A$9:$KR$651,COLUMN('[2]AID-2SR'!JY37),FALSE)</f>
        <v>29.273</v>
      </c>
      <c r="FW30" s="16">
        <f>VLOOKUP($B30,'[2]AID-2SR'!$A$9:$KR$651,COLUMN('[2]AID-2SR'!JZ37),FALSE)</f>
        <v>27.896000000000001</v>
      </c>
      <c r="FX30" s="16">
        <f>VLOOKUP($B30,'[2]AID-2SR'!$A$9:$KR$651,COLUMN('[2]AID-2SR'!KA37),FALSE)</f>
        <v>27.19</v>
      </c>
      <c r="FY30" s="16">
        <f>VLOOKUP($B30,'[2]AID-2SR'!$A$9:$KR$651,COLUMN('[2]AID-2SR'!KB37),FALSE)</f>
        <v>28.524000000000001</v>
      </c>
      <c r="FZ30" s="16">
        <f>VLOOKUP($B30,'[2]AID-2SR'!$A$9:$KR$651,COLUMN('[2]AID-2SR'!KC37),FALSE)</f>
        <v>26.867999999999999</v>
      </c>
      <c r="GA30" s="16">
        <f>VLOOKUP($B30,'[2]AID-2SR'!$A$9:$KR$651,COLUMN('[2]AID-2SR'!KD37),FALSE)</f>
        <v>28.135999999999999</v>
      </c>
      <c r="GB30" s="16">
        <f>VLOOKUP($B30,'[2]AID-2SR'!$A$9:$KR$651,COLUMN('[2]AID-2SR'!KE37),FALSE)</f>
        <v>29.927</v>
      </c>
      <c r="GC30" s="16">
        <f>VLOOKUP($B30,'[2]AID-2SR'!$A$9:$KR$651,COLUMN('[2]AID-2SR'!KF37),FALSE)</f>
        <v>29.632000000000001</v>
      </c>
      <c r="GD30" s="16">
        <f>VLOOKUP($B30,'[2]AID-2SR'!$A$9:$KR$651,COLUMN('[2]AID-2SR'!KG37),FALSE)</f>
        <v>29.129000000000001</v>
      </c>
      <c r="GE30" s="16">
        <f>VLOOKUP($B30,'[2]AID-2SR'!$A$9:$KR$651,COLUMN('[2]AID-2SR'!KH37),FALSE)</f>
        <v>36.045000000000002</v>
      </c>
      <c r="GF30" s="16">
        <f>VLOOKUP($B30,'[2]AID-2SR'!$A$9:$KR$651,COLUMN('[2]AID-2SR'!KI37),FALSE)</f>
        <v>35.151000000000003</v>
      </c>
      <c r="GG30" s="16">
        <f>VLOOKUP($B30,'[2]AID-2SR'!$A$9:$KR$651,COLUMN('[2]AID-2SR'!KJ37),FALSE)</f>
        <v>30.437000000000001</v>
      </c>
      <c r="GH30" s="16">
        <f>VLOOKUP($B30,'[2]AID-2SR'!$A$9:$KR$651,COLUMN('[2]AID-2SR'!KK37),FALSE)</f>
        <v>39.634</v>
      </c>
      <c r="GI30" s="16">
        <f>VLOOKUP($B30,'[2]AID-2SR'!$A$9:$KR$651,COLUMN('[2]AID-2SR'!KL37),FALSE)</f>
        <v>37.457000000000001</v>
      </c>
      <c r="GJ30" s="16">
        <f>VLOOKUP($B30,'[2]AID-2SR'!$A$9:$KR$651,COLUMN('[2]AID-2SR'!KM37),FALSE)</f>
        <v>38.4</v>
      </c>
      <c r="GK30" s="16">
        <f>VLOOKUP($B30,'[2]AID-2SR'!$A$9:$KR$651,COLUMN('[2]AID-2SR'!KN37),FALSE)</f>
        <v>38.305999999999997</v>
      </c>
      <c r="GL30" s="16">
        <f>VLOOKUP($B30,'[2]AID-2SR'!$A$9:$KR$651,COLUMN('[2]AID-2SR'!KO37),FALSE)</f>
        <v>36.332000000000001</v>
      </c>
      <c r="GM30" s="16">
        <f>VLOOKUP($B30,'[2]AID-2SR'!$A$9:$KR$651,COLUMN('[2]AID-2SR'!KP37),FALSE)</f>
        <v>40.722000000000001</v>
      </c>
      <c r="GN30" s="16">
        <f>VLOOKUP($B30,'[2]AID-2SR'!$A$9:$KR$651,COLUMN('[2]AID-2SR'!KQ37),FALSE)</f>
        <v>37.914000000000001</v>
      </c>
      <c r="GO30" s="16">
        <f>VLOOKUP($B30,'[2]AID-2SR'!$A$9:$KR$651,COLUMN('[2]AID-2SR'!KR37),FALSE)</f>
        <v>46.606999999999999</v>
      </c>
      <c r="GP30" s="16"/>
    </row>
    <row r="31" spans="1:198" x14ac:dyDescent="0.35">
      <c r="A31" s="17" t="s">
        <v>295</v>
      </c>
      <c r="B31" s="15" t="s">
        <v>225</v>
      </c>
      <c r="D31" s="16">
        <f>VLOOKUP($B31,'[2]AID-2SR'!$A$9:$KR$651,COLUMN('[2]AID-2SR'!DG38),FALSE)</f>
        <v>7.3239999999999998</v>
      </c>
      <c r="E31" s="16">
        <f>VLOOKUP($B31,'[2]AID-2SR'!$A$9:$KR$651,COLUMN('[2]AID-2SR'!DH38),FALSE)</f>
        <v>8.4489999999999998</v>
      </c>
      <c r="F31" s="16">
        <f>VLOOKUP($B31,'[2]AID-2SR'!$A$9:$KR$651,COLUMN('[2]AID-2SR'!DI38),FALSE)</f>
        <v>10.298999999999999</v>
      </c>
      <c r="G31" s="16">
        <f>VLOOKUP($B31,'[2]AID-2SR'!$A$9:$KR$651,COLUMN('[2]AID-2SR'!DJ38),FALSE)</f>
        <v>8.9469999999999992</v>
      </c>
      <c r="H31" s="16">
        <f>VLOOKUP($B31,'[2]AID-2SR'!$A$9:$KR$651,COLUMN('[2]AID-2SR'!DK38),FALSE)</f>
        <v>7.7450000000000001</v>
      </c>
      <c r="I31" s="16">
        <f>VLOOKUP($B31,'[2]AID-2SR'!$A$9:$KR$651,COLUMN('[2]AID-2SR'!DL38),FALSE)</f>
        <v>9.2639999999999993</v>
      </c>
      <c r="J31" s="16">
        <f>VLOOKUP($B31,'[2]AID-2SR'!$A$9:$KR$651,COLUMN('[2]AID-2SR'!DM38),FALSE)</f>
        <v>11.105</v>
      </c>
      <c r="K31" s="16">
        <f>VLOOKUP($B31,'[2]AID-2SR'!$A$9:$KR$651,COLUMN('[2]AID-2SR'!DN38),FALSE)</f>
        <v>10.645</v>
      </c>
      <c r="L31" s="16">
        <f>VLOOKUP($B31,'[2]AID-2SR'!$A$9:$KR$651,COLUMN('[2]AID-2SR'!DO38),FALSE)</f>
        <v>12.034000000000001</v>
      </c>
      <c r="M31" s="16">
        <f>VLOOKUP($B31,'[2]AID-2SR'!$A$9:$KR$651,COLUMN('[2]AID-2SR'!DP38),FALSE)</f>
        <v>12.49</v>
      </c>
      <c r="N31" s="16">
        <f>VLOOKUP($B31,'[2]AID-2SR'!$A$9:$KR$651,COLUMN('[2]AID-2SR'!DQ38),FALSE)</f>
        <v>11.917</v>
      </c>
      <c r="O31" s="16">
        <f>VLOOKUP($B31,'[2]AID-2SR'!$A$9:$KR$651,COLUMN('[2]AID-2SR'!DR38),FALSE)</f>
        <v>13.98</v>
      </c>
      <c r="P31" s="16">
        <f>VLOOKUP($B31,'[2]AID-2SR'!$A$9:$KR$651,COLUMN('[2]AID-2SR'!DS38),FALSE)</f>
        <v>14.976000000000001</v>
      </c>
      <c r="Q31" s="16">
        <f>VLOOKUP($B31,'[2]AID-2SR'!$A$9:$KR$651,COLUMN('[2]AID-2SR'!DT38),FALSE)</f>
        <v>14.308</v>
      </c>
      <c r="R31" s="16">
        <f>VLOOKUP($B31,'[2]AID-2SR'!$A$9:$KR$651,COLUMN('[2]AID-2SR'!DU38),FALSE)</f>
        <v>13.84</v>
      </c>
      <c r="S31" s="16">
        <f>VLOOKUP($B31,'[2]AID-2SR'!$A$9:$KR$651,COLUMN('[2]AID-2SR'!DV38),FALSE)</f>
        <v>13.925000000000001</v>
      </c>
      <c r="T31" s="16">
        <f>VLOOKUP($B31,'[2]AID-2SR'!$A$9:$KR$651,COLUMN('[2]AID-2SR'!DW38),FALSE)</f>
        <v>13.11</v>
      </c>
      <c r="U31" s="16">
        <f>VLOOKUP($B31,'[2]AID-2SR'!$A$9:$KR$651,COLUMN('[2]AID-2SR'!DX38),FALSE)</f>
        <v>18.614000000000001</v>
      </c>
      <c r="V31" s="16">
        <f>VLOOKUP($B31,'[2]AID-2SR'!$A$9:$KR$651,COLUMN('[2]AID-2SR'!DY38),FALSE)</f>
        <v>10.66</v>
      </c>
      <c r="W31" s="16">
        <f>VLOOKUP($B31,'[2]AID-2SR'!$A$9:$KR$651,COLUMN('[2]AID-2SR'!DZ38),FALSE)</f>
        <v>9.2880000000000003</v>
      </c>
      <c r="X31" s="16">
        <f>VLOOKUP($B31,'[2]AID-2SR'!$A$9:$KR$651,COLUMN('[2]AID-2SR'!EA38),FALSE)</f>
        <v>10.238</v>
      </c>
      <c r="Y31" s="16">
        <f>VLOOKUP($B31,'[2]AID-2SR'!$A$9:$KR$651,COLUMN('[2]AID-2SR'!EB38),FALSE)</f>
        <v>10.493</v>
      </c>
      <c r="Z31" s="16">
        <f>VLOOKUP($B31,'[2]AID-2SR'!$A$9:$KR$651,COLUMN('[2]AID-2SR'!EC38),FALSE)</f>
        <v>9.2219999999999995</v>
      </c>
      <c r="AA31" s="16">
        <f>VLOOKUP($B31,'[2]AID-2SR'!$A$9:$KR$651,COLUMN('[2]AID-2SR'!ED38),FALSE)</f>
        <v>9.1270000000000007</v>
      </c>
      <c r="AB31" s="16">
        <f>VLOOKUP($B31,'[2]AID-2SR'!$A$9:$KR$651,COLUMN('[2]AID-2SR'!EE38),FALSE)</f>
        <v>7.9370000000000003</v>
      </c>
      <c r="AC31" s="16">
        <f>VLOOKUP($B31,'[2]AID-2SR'!$A$9:$KR$651,COLUMN('[2]AID-2SR'!EF38),FALSE)</f>
        <v>9.1389999999999993</v>
      </c>
      <c r="AD31" s="16">
        <f>VLOOKUP($B31,'[2]AID-2SR'!$A$9:$KR$651,COLUMN('[2]AID-2SR'!EG38),FALSE)</f>
        <v>12.307</v>
      </c>
      <c r="AE31" s="16">
        <f>VLOOKUP($B31,'[2]AID-2SR'!$A$9:$KR$651,COLUMN('[2]AID-2SR'!EH38),FALSE)</f>
        <v>13.087999999999999</v>
      </c>
      <c r="AF31" s="16">
        <f>VLOOKUP($B31,'[2]AID-2SR'!$A$9:$KR$651,COLUMN('[2]AID-2SR'!EI38),FALSE)</f>
        <v>12.127000000000001</v>
      </c>
      <c r="AG31" s="16">
        <f>VLOOKUP($B31,'[2]AID-2SR'!$A$9:$KR$651,COLUMN('[2]AID-2SR'!EJ38),FALSE)</f>
        <v>8.9540000000000006</v>
      </c>
      <c r="AH31" s="16">
        <f>VLOOKUP($B31,'[2]AID-2SR'!$A$9:$KR$651,COLUMN('[2]AID-2SR'!EK38),FALSE)</f>
        <v>14.532999999999999</v>
      </c>
      <c r="AI31" s="16">
        <f>VLOOKUP($B31,'[2]AID-2SR'!$A$9:$KR$651,COLUMN('[2]AID-2SR'!EL38),FALSE)</f>
        <v>16.152999999999999</v>
      </c>
      <c r="AJ31" s="16">
        <f>VLOOKUP($B31,'[2]AID-2SR'!$A$9:$KR$651,COLUMN('[2]AID-2SR'!EM38),FALSE)</f>
        <v>15.879</v>
      </c>
      <c r="AK31" s="16">
        <f>VLOOKUP($B31,'[2]AID-2SR'!$A$9:$KR$651,COLUMN('[2]AID-2SR'!EN38),FALSE)</f>
        <v>16.288</v>
      </c>
      <c r="AL31" s="16">
        <f>VLOOKUP($B31,'[2]AID-2SR'!$A$9:$KR$651,COLUMN('[2]AID-2SR'!EO38),FALSE)</f>
        <v>16.015000000000001</v>
      </c>
      <c r="AM31" s="16">
        <f>VLOOKUP($B31,'[2]AID-2SR'!$A$9:$KR$651,COLUMN('[2]AID-2SR'!EP38),FALSE)</f>
        <v>14.971</v>
      </c>
      <c r="AN31" s="16">
        <f>VLOOKUP($B31,'[2]AID-2SR'!$A$9:$KR$651,COLUMN('[2]AID-2SR'!EQ38),FALSE)</f>
        <v>13.368</v>
      </c>
      <c r="AO31" s="16">
        <f>VLOOKUP($B31,'[2]AID-2SR'!$A$9:$KR$651,COLUMN('[2]AID-2SR'!ER38),FALSE)</f>
        <v>14.436</v>
      </c>
      <c r="AP31" s="16">
        <f>VLOOKUP($B31,'[2]AID-2SR'!$A$9:$KR$651,COLUMN('[2]AID-2SR'!ES38),FALSE)</f>
        <v>14.750999999999999</v>
      </c>
      <c r="AQ31" s="16">
        <f>VLOOKUP($B31,'[2]AID-2SR'!$A$9:$KR$651,COLUMN('[2]AID-2SR'!ET38),FALSE)</f>
        <v>14.59</v>
      </c>
      <c r="AR31" s="16">
        <f>VLOOKUP($B31,'[2]AID-2SR'!$A$9:$KR$651,COLUMN('[2]AID-2SR'!EU38),FALSE)</f>
        <v>17.350000000000001</v>
      </c>
      <c r="AS31" s="16">
        <f>VLOOKUP($B31,'[2]AID-2SR'!$A$9:$KR$651,COLUMN('[2]AID-2SR'!EV38),FALSE)</f>
        <v>19.791</v>
      </c>
      <c r="AT31" s="16">
        <f>VLOOKUP($B31,'[2]AID-2SR'!$A$9:$KR$651,COLUMN('[2]AID-2SR'!EW38),FALSE)</f>
        <v>12.065</v>
      </c>
      <c r="AU31" s="16">
        <f>VLOOKUP($B31,'[2]AID-2SR'!$A$9:$KR$651,COLUMN('[2]AID-2SR'!EX38),FALSE)</f>
        <v>18.562999999999999</v>
      </c>
      <c r="AV31" s="16">
        <f>VLOOKUP($B31,'[2]AID-2SR'!$A$9:$KR$651,COLUMN('[2]AID-2SR'!EY38),FALSE)</f>
        <v>22.065000000000001</v>
      </c>
      <c r="AW31" s="16">
        <f>VLOOKUP($B31,'[2]AID-2SR'!$A$9:$KR$651,COLUMN('[2]AID-2SR'!EZ38),FALSE)</f>
        <v>22.542000000000002</v>
      </c>
      <c r="AX31" s="16">
        <f>VLOOKUP($B31,'[2]AID-2SR'!$A$9:$KR$651,COLUMN('[2]AID-2SR'!FA38),FALSE)</f>
        <v>23.463999999999999</v>
      </c>
      <c r="AY31" s="16">
        <f>VLOOKUP($B31,'[2]AID-2SR'!$A$9:$KR$651,COLUMN('[2]AID-2SR'!FB38),FALSE)</f>
        <v>20.239000000000001</v>
      </c>
      <c r="AZ31" s="16">
        <f>VLOOKUP($B31,'[2]AID-2SR'!$A$9:$KR$651,COLUMN('[2]AID-2SR'!FC38),FALSE)</f>
        <v>24.053000000000001</v>
      </c>
      <c r="BA31" s="16">
        <f>VLOOKUP($B31,'[2]AID-2SR'!$A$9:$KR$651,COLUMN('[2]AID-2SR'!FD38),FALSE)</f>
        <v>24.777000000000001</v>
      </c>
      <c r="BB31" s="16">
        <f>VLOOKUP($B31,'[2]AID-2SR'!$A$9:$KR$651,COLUMN('[2]AID-2SR'!FE38),FALSE)</f>
        <v>27.736999999999998</v>
      </c>
      <c r="BC31" s="16">
        <f>VLOOKUP($B31,'[2]AID-2SR'!$A$9:$KR$651,COLUMN('[2]AID-2SR'!FF38),FALSE)</f>
        <v>19.175000000000001</v>
      </c>
      <c r="BD31" s="16">
        <f>VLOOKUP($B31,'[2]AID-2SR'!$A$9:$KR$651,COLUMN('[2]AID-2SR'!FG38),FALSE)</f>
        <v>25.626999999999999</v>
      </c>
      <c r="BE31" s="16">
        <f>VLOOKUP($B31,'[2]AID-2SR'!$A$9:$KR$651,COLUMN('[2]AID-2SR'!FH38),FALSE)</f>
        <v>19.946000000000002</v>
      </c>
      <c r="BF31" s="16">
        <f>VLOOKUP($B31,'[2]AID-2SR'!$A$9:$KR$651,COLUMN('[2]AID-2SR'!FI38),FALSE)</f>
        <v>27.67</v>
      </c>
      <c r="BG31" s="16">
        <f>VLOOKUP($B31,'[2]AID-2SR'!$A$9:$KR$651,COLUMN('[2]AID-2SR'!FJ38),FALSE)</f>
        <v>30.082999999999998</v>
      </c>
      <c r="BH31" s="16">
        <f>VLOOKUP($B31,'[2]AID-2SR'!$A$9:$KR$651,COLUMN('[2]AID-2SR'!FK38),FALSE)</f>
        <v>28.402000000000001</v>
      </c>
      <c r="BI31" s="16">
        <f>VLOOKUP($B31,'[2]AID-2SR'!$A$9:$KR$651,COLUMN('[2]AID-2SR'!FL38),FALSE)</f>
        <v>34.344000000000001</v>
      </c>
      <c r="BJ31" s="16">
        <f>VLOOKUP($B31,'[2]AID-2SR'!$A$9:$KR$651,COLUMN('[2]AID-2SR'!FM38),FALSE)</f>
        <v>36.326000000000001</v>
      </c>
      <c r="BK31" s="16">
        <f>VLOOKUP($B31,'[2]AID-2SR'!$A$9:$KR$651,COLUMN('[2]AID-2SR'!FN38),FALSE)</f>
        <v>34.975000000000001</v>
      </c>
      <c r="BL31" s="16">
        <f>VLOOKUP($B31,'[2]AID-2SR'!$A$9:$KR$651,COLUMN('[2]AID-2SR'!FO38),FALSE)</f>
        <v>41.838999999999999</v>
      </c>
      <c r="BM31" s="16">
        <f>VLOOKUP($B31,'[2]AID-2SR'!$A$9:$KR$651,COLUMN('[2]AID-2SR'!FP38),FALSE)</f>
        <v>39.938000000000002</v>
      </c>
      <c r="BN31" s="16">
        <f>VLOOKUP($B31,'[2]AID-2SR'!$A$9:$KR$651,COLUMN('[2]AID-2SR'!FQ38),FALSE)</f>
        <v>40.145000000000003</v>
      </c>
      <c r="BO31" s="16">
        <f>VLOOKUP($B31,'[2]AID-2SR'!$A$9:$KR$651,COLUMN('[2]AID-2SR'!FR38),FALSE)</f>
        <v>41.738</v>
      </c>
      <c r="BP31" s="16">
        <f>VLOOKUP($B31,'[2]AID-2SR'!$A$9:$KR$651,COLUMN('[2]AID-2SR'!FS38),FALSE)</f>
        <v>41.701000000000001</v>
      </c>
      <c r="BQ31" s="16">
        <f>VLOOKUP($B31,'[2]AID-2SR'!$A$9:$KR$651,COLUMN('[2]AID-2SR'!FT38),FALSE)</f>
        <v>43.527000000000001</v>
      </c>
      <c r="BR31" s="16">
        <f>VLOOKUP($B31,'[2]AID-2SR'!$A$9:$KR$651,COLUMN('[2]AID-2SR'!FU38),FALSE)</f>
        <v>46.594999999999999</v>
      </c>
      <c r="BS31" s="16">
        <f>VLOOKUP($B31,'[2]AID-2SR'!$A$9:$KR$651,COLUMN('[2]AID-2SR'!FV38),FALSE)</f>
        <v>46.378</v>
      </c>
      <c r="BT31" s="16">
        <f>VLOOKUP($B31,'[2]AID-2SR'!$A$9:$KR$651,COLUMN('[2]AID-2SR'!FW38),FALSE)</f>
        <v>50.283000000000001</v>
      </c>
      <c r="BU31" s="16">
        <f>VLOOKUP($B31,'[2]AID-2SR'!$A$9:$KR$651,COLUMN('[2]AID-2SR'!FX38),FALSE)</f>
        <v>50.305999999999997</v>
      </c>
      <c r="BV31" s="16">
        <f>VLOOKUP($B31,'[2]AID-2SR'!$A$9:$KR$651,COLUMN('[2]AID-2SR'!FY38),FALSE)</f>
        <v>51.491</v>
      </c>
      <c r="BW31" s="16">
        <f>VLOOKUP($B31,'[2]AID-2SR'!$A$9:$KR$651,COLUMN('[2]AID-2SR'!FZ38),FALSE)</f>
        <v>49.970999999999997</v>
      </c>
      <c r="BX31" s="16">
        <f>VLOOKUP($B31,'[2]AID-2SR'!$A$9:$KR$651,COLUMN('[2]AID-2SR'!GA38),FALSE)</f>
        <v>52.984999999999999</v>
      </c>
      <c r="BY31" s="16">
        <f>VLOOKUP($B31,'[2]AID-2SR'!$A$9:$KR$651,COLUMN('[2]AID-2SR'!GB38),FALSE)</f>
        <v>55.256999999999998</v>
      </c>
      <c r="BZ31" s="16">
        <f>VLOOKUP($B31,'[2]AID-2SR'!$A$9:$KR$651,COLUMN('[2]AID-2SR'!GC38),FALSE)</f>
        <v>57.225000000000001</v>
      </c>
      <c r="CA31" s="16">
        <f>VLOOKUP($B31,'[2]AID-2SR'!$A$9:$KR$651,COLUMN('[2]AID-2SR'!GD38),FALSE)</f>
        <v>56.982999999999997</v>
      </c>
      <c r="CB31" s="16">
        <f>VLOOKUP($B31,'[2]AID-2SR'!$A$9:$KR$651,COLUMN('[2]AID-2SR'!GE38),FALSE)</f>
        <v>46.295999999999999</v>
      </c>
      <c r="CC31" s="16">
        <f>VLOOKUP($B31,'[2]AID-2SR'!$A$9:$KR$651,COLUMN('[2]AID-2SR'!GF38),FALSE)</f>
        <v>43.09</v>
      </c>
      <c r="CD31" s="16">
        <f>VLOOKUP($B31,'[2]AID-2SR'!$A$9:$KR$651,COLUMN('[2]AID-2SR'!GG38),FALSE)</f>
        <v>40.889000000000003</v>
      </c>
      <c r="CE31" s="16">
        <f>VLOOKUP($B31,'[2]AID-2SR'!$A$9:$KR$651,COLUMN('[2]AID-2SR'!GH38),FALSE)</f>
        <v>37.954000000000001</v>
      </c>
      <c r="CF31" s="16">
        <f>VLOOKUP($B31,'[2]AID-2SR'!$A$9:$KR$651,COLUMN('[2]AID-2SR'!GI38),FALSE)</f>
        <v>19.459</v>
      </c>
      <c r="CG31" s="16">
        <f>VLOOKUP($B31,'[2]AID-2SR'!$A$9:$KR$651,COLUMN('[2]AID-2SR'!GJ38),FALSE)</f>
        <v>32.668999999999997</v>
      </c>
      <c r="CH31" s="16">
        <f>VLOOKUP($B31,'[2]AID-2SR'!$A$9:$KR$651,COLUMN('[2]AID-2SR'!GK38),FALSE)</f>
        <v>34.545999999999999</v>
      </c>
      <c r="CI31" s="16">
        <f>VLOOKUP($B31,'[2]AID-2SR'!$A$9:$KR$651,COLUMN('[2]AID-2SR'!GL38),FALSE)</f>
        <v>34.857999999999997</v>
      </c>
      <c r="CJ31" s="16">
        <f>VLOOKUP($B31,'[2]AID-2SR'!$A$9:$KR$651,COLUMN('[2]AID-2SR'!GM38),FALSE)</f>
        <v>33.04</v>
      </c>
      <c r="CK31" s="16">
        <f>VLOOKUP($B31,'[2]AID-2SR'!$A$9:$KR$651,COLUMN('[2]AID-2SR'!GN38),FALSE)</f>
        <v>28.231000000000002</v>
      </c>
      <c r="CL31" s="16">
        <f>VLOOKUP($B31,'[2]AID-2SR'!$A$9:$KR$651,COLUMN('[2]AID-2SR'!GO38),FALSE)</f>
        <v>28.619</v>
      </c>
      <c r="CM31" s="16">
        <f>VLOOKUP($B31,'[2]AID-2SR'!$A$9:$KR$651,COLUMN('[2]AID-2SR'!GP38),FALSE)</f>
        <v>27.992999999999999</v>
      </c>
      <c r="CN31" s="16">
        <f>VLOOKUP($B31,'[2]AID-2SR'!$A$9:$KR$651,COLUMN('[2]AID-2SR'!GQ38),FALSE)</f>
        <v>27.62</v>
      </c>
      <c r="CO31" s="16">
        <f>VLOOKUP($B31,'[2]AID-2SR'!$A$9:$KR$651,COLUMN('[2]AID-2SR'!GR38),FALSE)</f>
        <v>27.27</v>
      </c>
      <c r="CP31" s="16">
        <f>VLOOKUP($B31,'[2]AID-2SR'!$A$9:$KR$651,COLUMN('[2]AID-2SR'!GS38),FALSE)</f>
        <v>23.846</v>
      </c>
      <c r="CQ31" s="16">
        <f>VLOOKUP($B31,'[2]AID-2SR'!$A$9:$KR$651,COLUMN('[2]AID-2SR'!GT38),FALSE)</f>
        <v>23.983000000000001</v>
      </c>
      <c r="CR31" s="16">
        <f>VLOOKUP($B31,'[2]AID-2SR'!$A$9:$KR$651,COLUMN('[2]AID-2SR'!GU38),FALSE)</f>
        <v>23.530999999999999</v>
      </c>
      <c r="CS31" s="16">
        <f>VLOOKUP($B31,'[2]AID-2SR'!$A$9:$KR$651,COLUMN('[2]AID-2SR'!GV38),FALSE)</f>
        <v>23.811</v>
      </c>
      <c r="CT31" s="16">
        <f>VLOOKUP($B31,'[2]AID-2SR'!$A$9:$KR$651,COLUMN('[2]AID-2SR'!GW38),FALSE)</f>
        <v>24.262</v>
      </c>
      <c r="CU31" s="16">
        <f>VLOOKUP($B31,'[2]AID-2SR'!$A$9:$KR$651,COLUMN('[2]AID-2SR'!GX38),FALSE)</f>
        <v>23.745999999999999</v>
      </c>
      <c r="CV31" s="16">
        <f>VLOOKUP($B31,'[2]AID-2SR'!$A$9:$KR$651,COLUMN('[2]AID-2SR'!GY38),FALSE)</f>
        <v>23.263000000000002</v>
      </c>
      <c r="CW31" s="16">
        <f>VLOOKUP($B31,'[2]AID-2SR'!$A$9:$KR$651,COLUMN('[2]AID-2SR'!GZ38),FALSE)</f>
        <v>22.992000000000001</v>
      </c>
      <c r="CX31" s="16">
        <f>VLOOKUP($B31,'[2]AID-2SR'!$A$9:$KR$651,COLUMN('[2]AID-2SR'!HA38),FALSE)</f>
        <v>23.094000000000001</v>
      </c>
      <c r="CY31" s="16">
        <f>VLOOKUP($B31,'[2]AID-2SR'!$A$9:$KR$651,COLUMN('[2]AID-2SR'!HB38),FALSE)</f>
        <v>23.684999999999999</v>
      </c>
      <c r="CZ31" s="16">
        <f>VLOOKUP($B31,'[2]AID-2SR'!$A$9:$KR$651,COLUMN('[2]AID-2SR'!HC38),FALSE)</f>
        <v>23.456</v>
      </c>
      <c r="DA31" s="16">
        <f>VLOOKUP($B31,'[2]AID-2SR'!$A$9:$KR$651,COLUMN('[2]AID-2SR'!HD38),FALSE)</f>
        <v>22.664999999999999</v>
      </c>
      <c r="DB31" s="16">
        <f>VLOOKUP($B31,'[2]AID-2SR'!$A$9:$KR$651,COLUMN('[2]AID-2SR'!HE38),FALSE)</f>
        <v>22.667999999999999</v>
      </c>
      <c r="DC31" s="16">
        <f>VLOOKUP($B31,'[2]AID-2SR'!$A$9:$KR$651,COLUMN('[2]AID-2SR'!HF38),FALSE)</f>
        <v>22.489000000000001</v>
      </c>
      <c r="DD31" s="16">
        <f>VLOOKUP($B31,'[2]AID-2SR'!$A$9:$KR$651,COLUMN('[2]AID-2SR'!HG38),FALSE)</f>
        <v>23.013999999999999</v>
      </c>
      <c r="DE31" s="16">
        <f>VLOOKUP($B31,'[2]AID-2SR'!$A$9:$KR$651,COLUMN('[2]AID-2SR'!HH38),FALSE)</f>
        <v>18.390999999999998</v>
      </c>
      <c r="DF31" s="16">
        <f>VLOOKUP($B31,'[2]AID-2SR'!$A$9:$KR$651,COLUMN('[2]AID-2SR'!HI38),FALSE)</f>
        <v>21.111000000000001</v>
      </c>
      <c r="DG31" s="16">
        <f>VLOOKUP($B31,'[2]AID-2SR'!$A$9:$KR$651,COLUMN('[2]AID-2SR'!HJ38),FALSE)</f>
        <v>21.803000000000001</v>
      </c>
      <c r="DH31" s="16">
        <f>VLOOKUP($B31,'[2]AID-2SR'!$A$9:$KR$651,COLUMN('[2]AID-2SR'!HK38),FALSE)</f>
        <v>20.923999999999999</v>
      </c>
      <c r="DI31" s="16">
        <f>VLOOKUP($B31,'[2]AID-2SR'!$A$9:$KR$651,COLUMN('[2]AID-2SR'!HL38),FALSE)</f>
        <v>21.376999999999999</v>
      </c>
      <c r="DJ31" s="16">
        <f>VLOOKUP($B31,'[2]AID-2SR'!$A$9:$KR$651,COLUMN('[2]AID-2SR'!HM38),FALSE)</f>
        <v>21.196999999999999</v>
      </c>
      <c r="DK31" s="16">
        <f>VLOOKUP($B31,'[2]AID-2SR'!$A$9:$KR$651,COLUMN('[2]AID-2SR'!HN38),FALSE)</f>
        <v>21.623000000000001</v>
      </c>
      <c r="DL31" s="16">
        <f>VLOOKUP($B31,'[2]AID-2SR'!$A$9:$KR$651,COLUMN('[2]AID-2SR'!HO38),FALSE)</f>
        <v>18.231000000000002</v>
      </c>
      <c r="DM31" s="16">
        <f>VLOOKUP($B31,'[2]AID-2SR'!$A$9:$KR$651,COLUMN('[2]AID-2SR'!HP38),FALSE)</f>
        <v>19.408000000000001</v>
      </c>
      <c r="DN31" s="16">
        <f>VLOOKUP($B31,'[2]AID-2SR'!$A$9:$KR$651,COLUMN('[2]AID-2SR'!HQ38),FALSE)</f>
        <v>18.954000000000001</v>
      </c>
      <c r="DO31" s="16">
        <f>VLOOKUP($B31,'[2]AID-2SR'!$A$9:$KR$651,COLUMN('[2]AID-2SR'!HR38),FALSE)</f>
        <v>19.998999999999999</v>
      </c>
      <c r="DP31" s="16">
        <f>VLOOKUP($B31,'[2]AID-2SR'!$A$9:$KR$651,COLUMN('[2]AID-2SR'!HS38),FALSE)</f>
        <v>19.699000000000002</v>
      </c>
      <c r="DQ31" s="16">
        <f>VLOOKUP($B31,'[2]AID-2SR'!$A$9:$KR$651,COLUMN('[2]AID-2SR'!HT38),FALSE)</f>
        <v>19.742000000000001</v>
      </c>
      <c r="DR31" s="16">
        <f>VLOOKUP($B31,'[2]AID-2SR'!$A$9:$KR$651,COLUMN('[2]AID-2SR'!HU38),FALSE)</f>
        <v>19.539000000000001</v>
      </c>
      <c r="DS31" s="16">
        <f>VLOOKUP($B31,'[2]AID-2SR'!$A$9:$KR$651,COLUMN('[2]AID-2SR'!HV38),FALSE)</f>
        <v>21.452999999999999</v>
      </c>
      <c r="DT31" s="16">
        <f>VLOOKUP($B31,'[2]AID-2SR'!$A$9:$KR$651,COLUMN('[2]AID-2SR'!HW38),FALSE)</f>
        <v>21.698</v>
      </c>
      <c r="DU31" s="16">
        <f>VLOOKUP($B31,'[2]AID-2SR'!$A$9:$KR$651,COLUMN('[2]AID-2SR'!HX38),FALSE)</f>
        <v>22.260999999999999</v>
      </c>
      <c r="DV31" s="16">
        <f>VLOOKUP($B31,'[2]AID-2SR'!$A$9:$KR$651,COLUMN('[2]AID-2SR'!HY38),FALSE)</f>
        <v>21.2</v>
      </c>
      <c r="DW31" s="16">
        <f>VLOOKUP($B31,'[2]AID-2SR'!$A$9:$KR$651,COLUMN('[2]AID-2SR'!HZ38),FALSE)</f>
        <v>22.462</v>
      </c>
      <c r="DX31" s="16">
        <f>VLOOKUP($B31,'[2]AID-2SR'!$A$9:$KR$651,COLUMN('[2]AID-2SR'!IA38),FALSE)</f>
        <v>21.869</v>
      </c>
      <c r="DY31" s="16">
        <f>VLOOKUP($B31,'[2]AID-2SR'!$A$9:$KR$651,COLUMN('[2]AID-2SR'!IB38),FALSE)</f>
        <v>23.902999999999999</v>
      </c>
      <c r="DZ31" s="16">
        <f>VLOOKUP($B31,'[2]AID-2SR'!$A$9:$KR$651,COLUMN('[2]AID-2SR'!IC38),FALSE)</f>
        <v>21.856000000000002</v>
      </c>
      <c r="EA31" s="16">
        <f>VLOOKUP($B31,'[2]AID-2SR'!$A$9:$KR$651,COLUMN('[2]AID-2SR'!ID38),FALSE)</f>
        <v>24.515999999999998</v>
      </c>
      <c r="EB31" s="16">
        <f>VLOOKUP($B31,'[2]AID-2SR'!$A$9:$KR$651,COLUMN('[2]AID-2SR'!IE38),FALSE)</f>
        <v>24.616</v>
      </c>
      <c r="EC31" s="16">
        <f>VLOOKUP($B31,'[2]AID-2SR'!$A$9:$KR$651,COLUMN('[2]AID-2SR'!IF38),FALSE)</f>
        <v>25.29</v>
      </c>
      <c r="ED31" s="16">
        <f>VLOOKUP($B31,'[2]AID-2SR'!$A$9:$KR$651,COLUMN('[2]AID-2SR'!IG38),FALSE)</f>
        <v>24.154</v>
      </c>
      <c r="EE31" s="16">
        <f>VLOOKUP($B31,'[2]AID-2SR'!$A$9:$KR$651,COLUMN('[2]AID-2SR'!IH38),FALSE)</f>
        <v>26.882000000000001</v>
      </c>
      <c r="EF31" s="16">
        <f>VLOOKUP($B31,'[2]AID-2SR'!$A$9:$KR$651,COLUMN('[2]AID-2SR'!II38),FALSE)</f>
        <v>26.076000000000001</v>
      </c>
      <c r="EG31" s="16">
        <f>VLOOKUP($B31,'[2]AID-2SR'!$A$9:$KR$651,COLUMN('[2]AID-2SR'!IJ38),FALSE)</f>
        <v>26.132999999999999</v>
      </c>
      <c r="EH31" s="16">
        <f>VLOOKUP($B31,'[2]AID-2SR'!$A$9:$KR$651,COLUMN('[2]AID-2SR'!IK38),FALSE)</f>
        <v>27.776</v>
      </c>
      <c r="EI31" s="16">
        <f>VLOOKUP($B31,'[2]AID-2SR'!$A$9:$KR$651,COLUMN('[2]AID-2SR'!IL38),FALSE)</f>
        <v>27.32</v>
      </c>
      <c r="EJ31" s="16">
        <f>VLOOKUP($B31,'[2]AID-2SR'!$A$9:$KR$651,COLUMN('[2]AID-2SR'!IM38),FALSE)</f>
        <v>28.254999999999999</v>
      </c>
      <c r="EK31" s="16">
        <f>VLOOKUP($B31,'[2]AID-2SR'!$A$9:$KR$651,COLUMN('[2]AID-2SR'!IN38),FALSE)</f>
        <v>29.021999999999998</v>
      </c>
      <c r="EL31" s="16">
        <f>VLOOKUP($B31,'[2]AID-2SR'!$A$9:$KR$651,COLUMN('[2]AID-2SR'!IO38),FALSE)</f>
        <v>28.579000000000001</v>
      </c>
      <c r="EM31" s="16">
        <f>VLOOKUP($B31,'[2]AID-2SR'!$A$9:$KR$651,COLUMN('[2]AID-2SR'!IP38),FALSE)</f>
        <v>26.934000000000001</v>
      </c>
      <c r="EN31" s="16">
        <f>VLOOKUP($B31,'[2]AID-2SR'!$A$9:$KR$651,COLUMN('[2]AID-2SR'!IQ38),FALSE)</f>
        <v>27.533999999999999</v>
      </c>
      <c r="EO31" s="16">
        <f>VLOOKUP($B31,'[2]AID-2SR'!$A$9:$KR$651,COLUMN('[2]AID-2SR'!IR38),FALSE)</f>
        <v>27.498999999999999</v>
      </c>
      <c r="EP31" s="16">
        <f>VLOOKUP($B31,'[2]AID-2SR'!$A$9:$KR$651,COLUMN('[2]AID-2SR'!IS38),FALSE)</f>
        <v>31.792999999999999</v>
      </c>
      <c r="EQ31" s="16">
        <f>VLOOKUP($B31,'[2]AID-2SR'!$A$9:$KR$651,COLUMN('[2]AID-2SR'!IT38),FALSE)</f>
        <v>32.034999999999997</v>
      </c>
      <c r="ER31" s="16">
        <f>VLOOKUP($B31,'[2]AID-2SR'!$A$9:$KR$651,COLUMN('[2]AID-2SR'!IU38),FALSE)</f>
        <v>30.587</v>
      </c>
      <c r="ES31" s="16">
        <f>VLOOKUP($B31,'[2]AID-2SR'!$A$9:$KR$651,COLUMN('[2]AID-2SR'!IV38),FALSE)</f>
        <v>29.425000000000001</v>
      </c>
      <c r="ET31" s="16">
        <f>VLOOKUP($B31,'[2]AID-2SR'!$A$9:$KR$651,COLUMN('[2]AID-2SR'!IW38),FALSE)</f>
        <v>30.766999999999999</v>
      </c>
      <c r="EU31" s="16">
        <f>VLOOKUP($B31,'[2]AID-2SR'!$A$9:$KR$651,COLUMN('[2]AID-2SR'!IX38),FALSE)</f>
        <v>27.713999999999999</v>
      </c>
      <c r="EV31" s="16">
        <f>VLOOKUP($B31,'[2]AID-2SR'!$A$9:$KR$651,COLUMN('[2]AID-2SR'!IY38),FALSE)</f>
        <v>29.815000000000001</v>
      </c>
      <c r="EW31" s="16">
        <f>VLOOKUP($B31,'[2]AID-2SR'!$A$9:$KR$651,COLUMN('[2]AID-2SR'!IZ38),FALSE)</f>
        <v>35.262</v>
      </c>
      <c r="EX31" s="16">
        <f>VLOOKUP($B31,'[2]AID-2SR'!$A$9:$KR$651,COLUMN('[2]AID-2SR'!JA38),FALSE)</f>
        <v>34.046999999999997</v>
      </c>
      <c r="EY31" s="16">
        <f>VLOOKUP($B31,'[2]AID-2SR'!$A$9:$KR$651,COLUMN('[2]AID-2SR'!JB38),FALSE)</f>
        <v>38.622999999999998</v>
      </c>
      <c r="EZ31" s="16">
        <f>VLOOKUP($B31,'[2]AID-2SR'!$A$9:$KR$651,COLUMN('[2]AID-2SR'!JC38),FALSE)</f>
        <v>36.213000000000001</v>
      </c>
      <c r="FA31" s="16">
        <f>VLOOKUP($B31,'[2]AID-2SR'!$A$9:$KR$651,COLUMN('[2]AID-2SR'!JD38),FALSE)</f>
        <v>37.661999999999999</v>
      </c>
      <c r="FB31" s="16">
        <f>VLOOKUP($B31,'[2]AID-2SR'!$A$9:$KR$651,COLUMN('[2]AID-2SR'!JE38),FALSE)</f>
        <v>37.302</v>
      </c>
      <c r="FC31" s="16">
        <f>VLOOKUP($B31,'[2]AID-2SR'!$A$9:$KR$651,COLUMN('[2]AID-2SR'!JF38),FALSE)</f>
        <v>38.625999999999998</v>
      </c>
      <c r="FD31" s="16">
        <f>VLOOKUP($B31,'[2]AID-2SR'!$A$9:$KR$651,COLUMN('[2]AID-2SR'!JG38),FALSE)</f>
        <v>36.954000000000001</v>
      </c>
      <c r="FE31" s="16">
        <f>VLOOKUP($B31,'[2]AID-2SR'!$A$9:$KR$651,COLUMN('[2]AID-2SR'!JH38),FALSE)</f>
        <v>35.697000000000003</v>
      </c>
      <c r="FF31" s="16">
        <f>VLOOKUP($B31,'[2]AID-2SR'!$A$9:$KR$651,COLUMN('[2]AID-2SR'!JI38),FALSE)</f>
        <v>35.378999999999998</v>
      </c>
      <c r="FG31" s="16">
        <f>VLOOKUP($B31,'[2]AID-2SR'!$A$9:$KR$651,COLUMN('[2]AID-2SR'!JJ38),FALSE)</f>
        <v>34.042999999999999</v>
      </c>
      <c r="FH31" s="16">
        <f>VLOOKUP($B31,'[2]AID-2SR'!$A$9:$KR$651,COLUMN('[2]AID-2SR'!JK38),FALSE)</f>
        <v>37.201999999999998</v>
      </c>
      <c r="FI31" s="16">
        <f>VLOOKUP($B31,'[2]AID-2SR'!$A$9:$KR$651,COLUMN('[2]AID-2SR'!JL38),FALSE)</f>
        <v>38.097000000000001</v>
      </c>
      <c r="FJ31" s="16">
        <f>VLOOKUP($B31,'[2]AID-2SR'!$A$9:$KR$651,COLUMN('[2]AID-2SR'!JM38),FALSE)</f>
        <v>34.985999999999997</v>
      </c>
      <c r="FK31" s="16">
        <f>VLOOKUP($B31,'[2]AID-2SR'!$A$9:$KR$651,COLUMN('[2]AID-2SR'!JN38),FALSE)</f>
        <v>35.226999999999997</v>
      </c>
      <c r="FL31" s="16">
        <f>VLOOKUP($B31,'[2]AID-2SR'!$A$9:$KR$651,COLUMN('[2]AID-2SR'!JO38),FALSE)</f>
        <v>35.765999999999998</v>
      </c>
      <c r="FM31" s="16">
        <f>VLOOKUP($B31,'[2]AID-2SR'!$A$9:$KR$651,COLUMN('[2]AID-2SR'!JP38),FALSE)</f>
        <v>33.305</v>
      </c>
      <c r="FN31" s="16">
        <f>VLOOKUP($B31,'[2]AID-2SR'!$A$9:$KR$651,COLUMN('[2]AID-2SR'!JQ38),FALSE)</f>
        <v>35.116</v>
      </c>
      <c r="FO31" s="16">
        <f>VLOOKUP($B31,'[2]AID-2SR'!$A$9:$KR$651,COLUMN('[2]AID-2SR'!JR38),FALSE)</f>
        <v>35.247999999999998</v>
      </c>
      <c r="FP31" s="16">
        <f>VLOOKUP($B31,'[2]AID-2SR'!$A$9:$KR$651,COLUMN('[2]AID-2SR'!JS38),FALSE)</f>
        <v>35.526000000000003</v>
      </c>
      <c r="FQ31" s="16">
        <f>VLOOKUP($B31,'[2]AID-2SR'!$A$9:$KR$651,COLUMN('[2]AID-2SR'!JT38),FALSE)</f>
        <v>29.295000000000002</v>
      </c>
      <c r="FR31" s="16">
        <f>VLOOKUP($B31,'[2]AID-2SR'!$A$9:$KR$651,COLUMN('[2]AID-2SR'!JU38),FALSE)</f>
        <v>29.736000000000001</v>
      </c>
      <c r="FS31" s="16">
        <f>VLOOKUP($B31,'[2]AID-2SR'!$A$9:$KR$651,COLUMN('[2]AID-2SR'!JV38),FALSE)</f>
        <v>33.292999999999999</v>
      </c>
      <c r="FT31" s="16">
        <f>VLOOKUP($B31,'[2]AID-2SR'!$A$9:$KR$651,COLUMN('[2]AID-2SR'!JW38),FALSE)</f>
        <v>32.561999999999998</v>
      </c>
      <c r="FU31" s="16">
        <f>VLOOKUP($B31,'[2]AID-2SR'!$A$9:$KR$651,COLUMN('[2]AID-2SR'!JX38),FALSE)</f>
        <v>29.048999999999999</v>
      </c>
      <c r="FV31" s="16">
        <f>VLOOKUP($B31,'[2]AID-2SR'!$A$9:$KR$651,COLUMN('[2]AID-2SR'!JY38),FALSE)</f>
        <v>29.273</v>
      </c>
      <c r="FW31" s="16">
        <f>VLOOKUP($B31,'[2]AID-2SR'!$A$9:$KR$651,COLUMN('[2]AID-2SR'!JZ38),FALSE)</f>
        <v>27.896000000000001</v>
      </c>
      <c r="FX31" s="16">
        <f>VLOOKUP($B31,'[2]AID-2SR'!$A$9:$KR$651,COLUMN('[2]AID-2SR'!KA38),FALSE)</f>
        <v>27.19</v>
      </c>
      <c r="FY31" s="16">
        <f>VLOOKUP($B31,'[2]AID-2SR'!$A$9:$KR$651,COLUMN('[2]AID-2SR'!KB38),FALSE)</f>
        <v>28.524000000000001</v>
      </c>
      <c r="FZ31" s="16">
        <f>VLOOKUP($B31,'[2]AID-2SR'!$A$9:$KR$651,COLUMN('[2]AID-2SR'!KC38),FALSE)</f>
        <v>26.867999999999999</v>
      </c>
      <c r="GA31" s="16">
        <f>VLOOKUP($B31,'[2]AID-2SR'!$A$9:$KR$651,COLUMN('[2]AID-2SR'!KD38),FALSE)</f>
        <v>28.135999999999999</v>
      </c>
      <c r="GB31" s="16">
        <f>VLOOKUP($B31,'[2]AID-2SR'!$A$9:$KR$651,COLUMN('[2]AID-2SR'!KE38),FALSE)</f>
        <v>29.927</v>
      </c>
      <c r="GC31" s="16">
        <f>VLOOKUP($B31,'[2]AID-2SR'!$A$9:$KR$651,COLUMN('[2]AID-2SR'!KF38),FALSE)</f>
        <v>29.632000000000001</v>
      </c>
      <c r="GD31" s="16">
        <f>VLOOKUP($B31,'[2]AID-2SR'!$A$9:$KR$651,COLUMN('[2]AID-2SR'!KG38),FALSE)</f>
        <v>29.129000000000001</v>
      </c>
      <c r="GE31" s="16">
        <f>VLOOKUP($B31,'[2]AID-2SR'!$A$9:$KR$651,COLUMN('[2]AID-2SR'!KH38),FALSE)</f>
        <v>36.045000000000002</v>
      </c>
      <c r="GF31" s="16">
        <f>VLOOKUP($B31,'[2]AID-2SR'!$A$9:$KR$651,COLUMN('[2]AID-2SR'!KI38),FALSE)</f>
        <v>35.151000000000003</v>
      </c>
      <c r="GG31" s="16">
        <f>VLOOKUP($B31,'[2]AID-2SR'!$A$9:$KR$651,COLUMN('[2]AID-2SR'!KJ38),FALSE)</f>
        <v>30.437000000000001</v>
      </c>
      <c r="GH31" s="16">
        <f>VLOOKUP($B31,'[2]AID-2SR'!$A$9:$KR$651,COLUMN('[2]AID-2SR'!KK38),FALSE)</f>
        <v>39.634</v>
      </c>
      <c r="GI31" s="16">
        <f>VLOOKUP($B31,'[2]AID-2SR'!$A$9:$KR$651,COLUMN('[2]AID-2SR'!KL38),FALSE)</f>
        <v>37.457000000000001</v>
      </c>
      <c r="GJ31" s="16">
        <f>VLOOKUP($B31,'[2]AID-2SR'!$A$9:$KR$651,COLUMN('[2]AID-2SR'!KM38),FALSE)</f>
        <v>38.4</v>
      </c>
      <c r="GK31" s="16">
        <f>VLOOKUP($B31,'[2]AID-2SR'!$A$9:$KR$651,COLUMN('[2]AID-2SR'!KN38),FALSE)</f>
        <v>38.305999999999997</v>
      </c>
      <c r="GL31" s="16">
        <f>VLOOKUP($B31,'[2]AID-2SR'!$A$9:$KR$651,COLUMN('[2]AID-2SR'!KO38),FALSE)</f>
        <v>36.332000000000001</v>
      </c>
      <c r="GM31" s="16">
        <f>VLOOKUP($B31,'[2]AID-2SR'!$A$9:$KR$651,COLUMN('[2]AID-2SR'!KP38),FALSE)</f>
        <v>40.722000000000001</v>
      </c>
      <c r="GN31" s="16">
        <f>VLOOKUP($B31,'[2]AID-2SR'!$A$9:$KR$651,COLUMN('[2]AID-2SR'!KQ38),FALSE)</f>
        <v>37.914000000000001</v>
      </c>
      <c r="GO31" s="16">
        <f>VLOOKUP($B31,'[2]AID-2SR'!$A$9:$KR$651,COLUMN('[2]AID-2SR'!KR38),FALSE)</f>
        <v>46.606999999999999</v>
      </c>
      <c r="GP31" s="16"/>
    </row>
    <row r="32" spans="1:198" x14ac:dyDescent="0.35">
      <c r="A32" s="14" t="s">
        <v>296</v>
      </c>
      <c r="B32" s="15" t="s">
        <v>226</v>
      </c>
      <c r="D32" s="16">
        <f>VLOOKUP($B32,'[2]AID-2SR'!$A$9:$KR$651,COLUMN('[2]AID-2SR'!DG39),FALSE)</f>
        <v>0</v>
      </c>
      <c r="E32" s="16">
        <f>VLOOKUP($B32,'[2]AID-2SR'!$A$9:$KR$651,COLUMN('[2]AID-2SR'!DH39),FALSE)</f>
        <v>0</v>
      </c>
      <c r="F32" s="16">
        <f>VLOOKUP($B32,'[2]AID-2SR'!$A$9:$KR$651,COLUMN('[2]AID-2SR'!DI39),FALSE)</f>
        <v>0</v>
      </c>
      <c r="G32" s="16">
        <f>VLOOKUP($B32,'[2]AID-2SR'!$A$9:$KR$651,COLUMN('[2]AID-2SR'!DJ39),FALSE)</f>
        <v>0</v>
      </c>
      <c r="H32" s="16">
        <f>VLOOKUP($B32,'[2]AID-2SR'!$A$9:$KR$651,COLUMN('[2]AID-2SR'!DK39),FALSE)</f>
        <v>0</v>
      </c>
      <c r="I32" s="16">
        <f>VLOOKUP($B32,'[2]AID-2SR'!$A$9:$KR$651,COLUMN('[2]AID-2SR'!DL39),FALSE)</f>
        <v>0</v>
      </c>
      <c r="J32" s="16">
        <f>VLOOKUP($B32,'[2]AID-2SR'!$A$9:$KR$651,COLUMN('[2]AID-2SR'!DM39),FALSE)</f>
        <v>0</v>
      </c>
      <c r="K32" s="16">
        <f>VLOOKUP($B32,'[2]AID-2SR'!$A$9:$KR$651,COLUMN('[2]AID-2SR'!DN39),FALSE)</f>
        <v>0</v>
      </c>
      <c r="L32" s="16">
        <f>VLOOKUP($B32,'[2]AID-2SR'!$A$9:$KR$651,COLUMN('[2]AID-2SR'!DO39),FALSE)</f>
        <v>0</v>
      </c>
      <c r="M32" s="16">
        <f>VLOOKUP($B32,'[2]AID-2SR'!$A$9:$KR$651,COLUMN('[2]AID-2SR'!DP39),FALSE)</f>
        <v>0</v>
      </c>
      <c r="N32" s="16">
        <f>VLOOKUP($B32,'[2]AID-2SR'!$A$9:$KR$651,COLUMN('[2]AID-2SR'!DQ39),FALSE)</f>
        <v>0</v>
      </c>
      <c r="O32" s="16">
        <f>VLOOKUP($B32,'[2]AID-2SR'!$A$9:$KR$651,COLUMN('[2]AID-2SR'!DR39),FALSE)</f>
        <v>0</v>
      </c>
      <c r="P32" s="16">
        <f>VLOOKUP($B32,'[2]AID-2SR'!$A$9:$KR$651,COLUMN('[2]AID-2SR'!DS39),FALSE)</f>
        <v>0</v>
      </c>
      <c r="Q32" s="16">
        <f>VLOOKUP($B32,'[2]AID-2SR'!$A$9:$KR$651,COLUMN('[2]AID-2SR'!DT39),FALSE)</f>
        <v>0</v>
      </c>
      <c r="R32" s="16">
        <f>VLOOKUP($B32,'[2]AID-2SR'!$A$9:$KR$651,COLUMN('[2]AID-2SR'!DU39),FALSE)</f>
        <v>0</v>
      </c>
      <c r="S32" s="16">
        <f>VLOOKUP($B32,'[2]AID-2SR'!$A$9:$KR$651,COLUMN('[2]AID-2SR'!DV39),FALSE)</f>
        <v>0</v>
      </c>
      <c r="T32" s="16">
        <f>VLOOKUP($B32,'[2]AID-2SR'!$A$9:$KR$651,COLUMN('[2]AID-2SR'!DW39),FALSE)</f>
        <v>0</v>
      </c>
      <c r="U32" s="16">
        <f>VLOOKUP($B32,'[2]AID-2SR'!$A$9:$KR$651,COLUMN('[2]AID-2SR'!DX39),FALSE)</f>
        <v>0</v>
      </c>
      <c r="V32" s="16">
        <f>VLOOKUP($B32,'[2]AID-2SR'!$A$9:$KR$651,COLUMN('[2]AID-2SR'!DY39),FALSE)</f>
        <v>0</v>
      </c>
      <c r="W32" s="16">
        <f>VLOOKUP($B32,'[2]AID-2SR'!$A$9:$KR$651,COLUMN('[2]AID-2SR'!DZ39),FALSE)</f>
        <v>0</v>
      </c>
      <c r="X32" s="16">
        <f>VLOOKUP($B32,'[2]AID-2SR'!$A$9:$KR$651,COLUMN('[2]AID-2SR'!EA39),FALSE)</f>
        <v>0</v>
      </c>
      <c r="Y32" s="16">
        <f>VLOOKUP($B32,'[2]AID-2SR'!$A$9:$KR$651,COLUMN('[2]AID-2SR'!EB39),FALSE)</f>
        <v>0</v>
      </c>
      <c r="Z32" s="16">
        <f>VLOOKUP($B32,'[2]AID-2SR'!$A$9:$KR$651,COLUMN('[2]AID-2SR'!EC39),FALSE)</f>
        <v>0</v>
      </c>
      <c r="AA32" s="16">
        <f>VLOOKUP($B32,'[2]AID-2SR'!$A$9:$KR$651,COLUMN('[2]AID-2SR'!ED39),FALSE)</f>
        <v>0</v>
      </c>
      <c r="AB32" s="16">
        <f>VLOOKUP($B32,'[2]AID-2SR'!$A$9:$KR$651,COLUMN('[2]AID-2SR'!EE39),FALSE)</f>
        <v>0</v>
      </c>
      <c r="AC32" s="16">
        <f>VLOOKUP($B32,'[2]AID-2SR'!$A$9:$KR$651,COLUMN('[2]AID-2SR'!EF39),FALSE)</f>
        <v>0</v>
      </c>
      <c r="AD32" s="16">
        <f>VLOOKUP($B32,'[2]AID-2SR'!$A$9:$KR$651,COLUMN('[2]AID-2SR'!EG39),FALSE)</f>
        <v>0</v>
      </c>
      <c r="AE32" s="16">
        <f>VLOOKUP($B32,'[2]AID-2SR'!$A$9:$KR$651,COLUMN('[2]AID-2SR'!EH39),FALSE)</f>
        <v>0</v>
      </c>
      <c r="AF32" s="16">
        <f>VLOOKUP($B32,'[2]AID-2SR'!$A$9:$KR$651,COLUMN('[2]AID-2SR'!EI39),FALSE)</f>
        <v>0</v>
      </c>
      <c r="AG32" s="16">
        <f>VLOOKUP($B32,'[2]AID-2SR'!$A$9:$KR$651,COLUMN('[2]AID-2SR'!EJ39),FALSE)</f>
        <v>0</v>
      </c>
      <c r="AH32" s="16">
        <f>VLOOKUP($B32,'[2]AID-2SR'!$A$9:$KR$651,COLUMN('[2]AID-2SR'!EK39),FALSE)</f>
        <v>0</v>
      </c>
      <c r="AI32" s="16">
        <f>VLOOKUP($B32,'[2]AID-2SR'!$A$9:$KR$651,COLUMN('[2]AID-2SR'!EL39),FALSE)</f>
        <v>0</v>
      </c>
      <c r="AJ32" s="16">
        <f>VLOOKUP($B32,'[2]AID-2SR'!$A$9:$KR$651,COLUMN('[2]AID-2SR'!EM39),FALSE)</f>
        <v>0</v>
      </c>
      <c r="AK32" s="16">
        <f>VLOOKUP($B32,'[2]AID-2SR'!$A$9:$KR$651,COLUMN('[2]AID-2SR'!EN39),FALSE)</f>
        <v>0</v>
      </c>
      <c r="AL32" s="16">
        <f>VLOOKUP($B32,'[2]AID-2SR'!$A$9:$KR$651,COLUMN('[2]AID-2SR'!EO39),FALSE)</f>
        <v>0</v>
      </c>
      <c r="AM32" s="16">
        <f>VLOOKUP($B32,'[2]AID-2SR'!$A$9:$KR$651,COLUMN('[2]AID-2SR'!EP39),FALSE)</f>
        <v>0</v>
      </c>
      <c r="AN32" s="16">
        <f>VLOOKUP($B32,'[2]AID-2SR'!$A$9:$KR$651,COLUMN('[2]AID-2SR'!EQ39),FALSE)</f>
        <v>0</v>
      </c>
      <c r="AO32" s="16">
        <f>VLOOKUP($B32,'[2]AID-2SR'!$A$9:$KR$651,COLUMN('[2]AID-2SR'!ER39),FALSE)</f>
        <v>0</v>
      </c>
      <c r="AP32" s="16">
        <f>VLOOKUP($B32,'[2]AID-2SR'!$A$9:$KR$651,COLUMN('[2]AID-2SR'!ES39),FALSE)</f>
        <v>0</v>
      </c>
      <c r="AQ32" s="16">
        <f>VLOOKUP($B32,'[2]AID-2SR'!$A$9:$KR$651,COLUMN('[2]AID-2SR'!ET39),FALSE)</f>
        <v>0</v>
      </c>
      <c r="AR32" s="16">
        <f>VLOOKUP($B32,'[2]AID-2SR'!$A$9:$KR$651,COLUMN('[2]AID-2SR'!EU39),FALSE)</f>
        <v>0</v>
      </c>
      <c r="AS32" s="16">
        <f>VLOOKUP($B32,'[2]AID-2SR'!$A$9:$KR$651,COLUMN('[2]AID-2SR'!EV39),FALSE)</f>
        <v>0</v>
      </c>
      <c r="AT32" s="16">
        <f>VLOOKUP($B32,'[2]AID-2SR'!$A$9:$KR$651,COLUMN('[2]AID-2SR'!EW39),FALSE)</f>
        <v>0</v>
      </c>
      <c r="AU32" s="16">
        <f>VLOOKUP($B32,'[2]AID-2SR'!$A$9:$KR$651,COLUMN('[2]AID-2SR'!EX39),FALSE)</f>
        <v>0</v>
      </c>
      <c r="AV32" s="16">
        <f>VLOOKUP($B32,'[2]AID-2SR'!$A$9:$KR$651,COLUMN('[2]AID-2SR'!EY39),FALSE)</f>
        <v>0</v>
      </c>
      <c r="AW32" s="16">
        <f>VLOOKUP($B32,'[2]AID-2SR'!$A$9:$KR$651,COLUMN('[2]AID-2SR'!EZ39),FALSE)</f>
        <v>0</v>
      </c>
      <c r="AX32" s="16">
        <f>VLOOKUP($B32,'[2]AID-2SR'!$A$9:$KR$651,COLUMN('[2]AID-2SR'!FA39),FALSE)</f>
        <v>0</v>
      </c>
      <c r="AY32" s="16">
        <f>VLOOKUP($B32,'[2]AID-2SR'!$A$9:$KR$651,COLUMN('[2]AID-2SR'!FB39),FALSE)</f>
        <v>0</v>
      </c>
      <c r="AZ32" s="16">
        <f>VLOOKUP($B32,'[2]AID-2SR'!$A$9:$KR$651,COLUMN('[2]AID-2SR'!FC39),FALSE)</f>
        <v>0</v>
      </c>
      <c r="BA32" s="16">
        <f>VLOOKUP($B32,'[2]AID-2SR'!$A$9:$KR$651,COLUMN('[2]AID-2SR'!FD39),FALSE)</f>
        <v>0</v>
      </c>
      <c r="BB32" s="16">
        <f>VLOOKUP($B32,'[2]AID-2SR'!$A$9:$KR$651,COLUMN('[2]AID-2SR'!FE39),FALSE)</f>
        <v>0</v>
      </c>
      <c r="BC32" s="16">
        <f>VLOOKUP($B32,'[2]AID-2SR'!$A$9:$KR$651,COLUMN('[2]AID-2SR'!FF39),FALSE)</f>
        <v>0</v>
      </c>
      <c r="BD32" s="16">
        <f>VLOOKUP($B32,'[2]AID-2SR'!$A$9:$KR$651,COLUMN('[2]AID-2SR'!FG39),FALSE)</f>
        <v>0</v>
      </c>
      <c r="BE32" s="16">
        <f>VLOOKUP($B32,'[2]AID-2SR'!$A$9:$KR$651,COLUMN('[2]AID-2SR'!FH39),FALSE)</f>
        <v>0</v>
      </c>
      <c r="BF32" s="16">
        <f>VLOOKUP($B32,'[2]AID-2SR'!$A$9:$KR$651,COLUMN('[2]AID-2SR'!FI39),FALSE)</f>
        <v>0</v>
      </c>
      <c r="BG32" s="16">
        <f>VLOOKUP($B32,'[2]AID-2SR'!$A$9:$KR$651,COLUMN('[2]AID-2SR'!FJ39),FALSE)</f>
        <v>0</v>
      </c>
      <c r="BH32" s="16">
        <f>VLOOKUP($B32,'[2]AID-2SR'!$A$9:$KR$651,COLUMN('[2]AID-2SR'!FK39),FALSE)</f>
        <v>0</v>
      </c>
      <c r="BI32" s="16">
        <f>VLOOKUP($B32,'[2]AID-2SR'!$A$9:$KR$651,COLUMN('[2]AID-2SR'!FL39),FALSE)</f>
        <v>0</v>
      </c>
      <c r="BJ32" s="16">
        <f>VLOOKUP($B32,'[2]AID-2SR'!$A$9:$KR$651,COLUMN('[2]AID-2SR'!FM39),FALSE)</f>
        <v>0</v>
      </c>
      <c r="BK32" s="16">
        <f>VLOOKUP($B32,'[2]AID-2SR'!$A$9:$KR$651,COLUMN('[2]AID-2SR'!FN39),FALSE)</f>
        <v>0</v>
      </c>
      <c r="BL32" s="16">
        <f>VLOOKUP($B32,'[2]AID-2SR'!$A$9:$KR$651,COLUMN('[2]AID-2SR'!FO39),FALSE)</f>
        <v>0</v>
      </c>
      <c r="BM32" s="16">
        <f>VLOOKUP($B32,'[2]AID-2SR'!$A$9:$KR$651,COLUMN('[2]AID-2SR'!FP39),FALSE)</f>
        <v>0</v>
      </c>
      <c r="BN32" s="16">
        <f>VLOOKUP($B32,'[2]AID-2SR'!$A$9:$KR$651,COLUMN('[2]AID-2SR'!FQ39),FALSE)</f>
        <v>0</v>
      </c>
      <c r="BO32" s="16">
        <f>VLOOKUP($B32,'[2]AID-2SR'!$A$9:$KR$651,COLUMN('[2]AID-2SR'!FR39),FALSE)</f>
        <v>0</v>
      </c>
      <c r="BP32" s="16">
        <f>VLOOKUP($B32,'[2]AID-2SR'!$A$9:$KR$651,COLUMN('[2]AID-2SR'!FS39),FALSE)</f>
        <v>0</v>
      </c>
      <c r="BQ32" s="16">
        <f>VLOOKUP($B32,'[2]AID-2SR'!$A$9:$KR$651,COLUMN('[2]AID-2SR'!FT39),FALSE)</f>
        <v>0</v>
      </c>
      <c r="BR32" s="16">
        <f>VLOOKUP($B32,'[2]AID-2SR'!$A$9:$KR$651,COLUMN('[2]AID-2SR'!FU39),FALSE)</f>
        <v>0</v>
      </c>
      <c r="BS32" s="16">
        <f>VLOOKUP($B32,'[2]AID-2SR'!$A$9:$KR$651,COLUMN('[2]AID-2SR'!FV39),FALSE)</f>
        <v>0</v>
      </c>
      <c r="BT32" s="16">
        <f>VLOOKUP($B32,'[2]AID-2SR'!$A$9:$KR$651,COLUMN('[2]AID-2SR'!FW39),FALSE)</f>
        <v>0</v>
      </c>
      <c r="BU32" s="16">
        <f>VLOOKUP($B32,'[2]AID-2SR'!$A$9:$KR$651,COLUMN('[2]AID-2SR'!FX39),FALSE)</f>
        <v>0</v>
      </c>
      <c r="BV32" s="16">
        <f>VLOOKUP($B32,'[2]AID-2SR'!$A$9:$KR$651,COLUMN('[2]AID-2SR'!FY39),FALSE)</f>
        <v>0</v>
      </c>
      <c r="BW32" s="16">
        <f>VLOOKUP($B32,'[2]AID-2SR'!$A$9:$KR$651,COLUMN('[2]AID-2SR'!FZ39),FALSE)</f>
        <v>0</v>
      </c>
      <c r="BX32" s="16">
        <f>VLOOKUP($B32,'[2]AID-2SR'!$A$9:$KR$651,COLUMN('[2]AID-2SR'!GA39),FALSE)</f>
        <v>0</v>
      </c>
      <c r="BY32" s="16">
        <f>VLOOKUP($B32,'[2]AID-2SR'!$A$9:$KR$651,COLUMN('[2]AID-2SR'!GB39),FALSE)</f>
        <v>0</v>
      </c>
      <c r="BZ32" s="16">
        <f>VLOOKUP($B32,'[2]AID-2SR'!$A$9:$KR$651,COLUMN('[2]AID-2SR'!GC39),FALSE)</f>
        <v>0</v>
      </c>
      <c r="CA32" s="16">
        <f>VLOOKUP($B32,'[2]AID-2SR'!$A$9:$KR$651,COLUMN('[2]AID-2SR'!GD39),FALSE)</f>
        <v>0</v>
      </c>
      <c r="CB32" s="16">
        <f>VLOOKUP($B32,'[2]AID-2SR'!$A$9:$KR$651,COLUMN('[2]AID-2SR'!GE39),FALSE)</f>
        <v>0</v>
      </c>
      <c r="CC32" s="16">
        <f>VLOOKUP($B32,'[2]AID-2SR'!$A$9:$KR$651,COLUMN('[2]AID-2SR'!GF39),FALSE)</f>
        <v>0</v>
      </c>
      <c r="CD32" s="16">
        <f>VLOOKUP($B32,'[2]AID-2SR'!$A$9:$KR$651,COLUMN('[2]AID-2SR'!GG39),FALSE)</f>
        <v>0</v>
      </c>
      <c r="CE32" s="16">
        <f>VLOOKUP($B32,'[2]AID-2SR'!$A$9:$KR$651,COLUMN('[2]AID-2SR'!GH39),FALSE)</f>
        <v>0</v>
      </c>
      <c r="CF32" s="16">
        <f>VLOOKUP($B32,'[2]AID-2SR'!$A$9:$KR$651,COLUMN('[2]AID-2SR'!GI39),FALSE)</f>
        <v>0</v>
      </c>
      <c r="CG32" s="16">
        <f>VLOOKUP($B32,'[2]AID-2SR'!$A$9:$KR$651,COLUMN('[2]AID-2SR'!GJ39),FALSE)</f>
        <v>0</v>
      </c>
      <c r="CH32" s="16">
        <f>VLOOKUP($B32,'[2]AID-2SR'!$A$9:$KR$651,COLUMN('[2]AID-2SR'!GK39),FALSE)</f>
        <v>0</v>
      </c>
      <c r="CI32" s="16">
        <f>VLOOKUP($B32,'[2]AID-2SR'!$A$9:$KR$651,COLUMN('[2]AID-2SR'!GL39),FALSE)</f>
        <v>0</v>
      </c>
      <c r="CJ32" s="16">
        <f>VLOOKUP($B32,'[2]AID-2SR'!$A$9:$KR$651,COLUMN('[2]AID-2SR'!GM39),FALSE)</f>
        <v>0</v>
      </c>
      <c r="CK32" s="16">
        <f>VLOOKUP($B32,'[2]AID-2SR'!$A$9:$KR$651,COLUMN('[2]AID-2SR'!GN39),FALSE)</f>
        <v>0</v>
      </c>
      <c r="CL32" s="16">
        <f>VLOOKUP($B32,'[2]AID-2SR'!$A$9:$KR$651,COLUMN('[2]AID-2SR'!GO39),FALSE)</f>
        <v>0</v>
      </c>
      <c r="CM32" s="16">
        <f>VLOOKUP($B32,'[2]AID-2SR'!$A$9:$KR$651,COLUMN('[2]AID-2SR'!GP39),FALSE)</f>
        <v>0</v>
      </c>
      <c r="CN32" s="16">
        <f>VLOOKUP($B32,'[2]AID-2SR'!$A$9:$KR$651,COLUMN('[2]AID-2SR'!GQ39),FALSE)</f>
        <v>0</v>
      </c>
      <c r="CO32" s="16">
        <f>VLOOKUP($B32,'[2]AID-2SR'!$A$9:$KR$651,COLUMN('[2]AID-2SR'!GR39),FALSE)</f>
        <v>0</v>
      </c>
      <c r="CP32" s="16">
        <f>VLOOKUP($B32,'[2]AID-2SR'!$A$9:$KR$651,COLUMN('[2]AID-2SR'!GS39),FALSE)</f>
        <v>0</v>
      </c>
      <c r="CQ32" s="16">
        <f>VLOOKUP($B32,'[2]AID-2SR'!$A$9:$KR$651,COLUMN('[2]AID-2SR'!GT39),FALSE)</f>
        <v>0</v>
      </c>
      <c r="CR32" s="16">
        <f>VLOOKUP($B32,'[2]AID-2SR'!$A$9:$KR$651,COLUMN('[2]AID-2SR'!GU39),FALSE)</f>
        <v>0</v>
      </c>
      <c r="CS32" s="16">
        <f>VLOOKUP($B32,'[2]AID-2SR'!$A$9:$KR$651,COLUMN('[2]AID-2SR'!GV39),FALSE)</f>
        <v>0</v>
      </c>
      <c r="CT32" s="16">
        <f>VLOOKUP($B32,'[2]AID-2SR'!$A$9:$KR$651,COLUMN('[2]AID-2SR'!GW39),FALSE)</f>
        <v>0</v>
      </c>
      <c r="CU32" s="16">
        <f>VLOOKUP($B32,'[2]AID-2SR'!$A$9:$KR$651,COLUMN('[2]AID-2SR'!GX39),FALSE)</f>
        <v>0</v>
      </c>
      <c r="CV32" s="16">
        <f>VLOOKUP($B32,'[2]AID-2SR'!$A$9:$KR$651,COLUMN('[2]AID-2SR'!GY39),FALSE)</f>
        <v>0</v>
      </c>
      <c r="CW32" s="16">
        <f>VLOOKUP($B32,'[2]AID-2SR'!$A$9:$KR$651,COLUMN('[2]AID-2SR'!GZ39),FALSE)</f>
        <v>0</v>
      </c>
      <c r="CX32" s="16">
        <f>VLOOKUP($B32,'[2]AID-2SR'!$A$9:$KR$651,COLUMN('[2]AID-2SR'!HA39),FALSE)</f>
        <v>0</v>
      </c>
      <c r="CY32" s="16">
        <f>VLOOKUP($B32,'[2]AID-2SR'!$A$9:$KR$651,COLUMN('[2]AID-2SR'!HB39),FALSE)</f>
        <v>0</v>
      </c>
      <c r="CZ32" s="16">
        <f>VLOOKUP($B32,'[2]AID-2SR'!$A$9:$KR$651,COLUMN('[2]AID-2SR'!HC39),FALSE)</f>
        <v>0</v>
      </c>
      <c r="DA32" s="16">
        <f>VLOOKUP($B32,'[2]AID-2SR'!$A$9:$KR$651,COLUMN('[2]AID-2SR'!HD39),FALSE)</f>
        <v>0</v>
      </c>
      <c r="DB32" s="16">
        <f>VLOOKUP($B32,'[2]AID-2SR'!$A$9:$KR$651,COLUMN('[2]AID-2SR'!HE39),FALSE)</f>
        <v>0</v>
      </c>
      <c r="DC32" s="16">
        <f>VLOOKUP($B32,'[2]AID-2SR'!$A$9:$KR$651,COLUMN('[2]AID-2SR'!HF39),FALSE)</f>
        <v>0</v>
      </c>
      <c r="DD32" s="16">
        <f>VLOOKUP($B32,'[2]AID-2SR'!$A$9:$KR$651,COLUMN('[2]AID-2SR'!HG39),FALSE)</f>
        <v>0</v>
      </c>
      <c r="DE32" s="16">
        <f>VLOOKUP($B32,'[2]AID-2SR'!$A$9:$KR$651,COLUMN('[2]AID-2SR'!HH39),FALSE)</f>
        <v>0</v>
      </c>
      <c r="DF32" s="16">
        <f>VLOOKUP($B32,'[2]AID-2SR'!$A$9:$KR$651,COLUMN('[2]AID-2SR'!HI39),FALSE)</f>
        <v>0</v>
      </c>
      <c r="DG32" s="16">
        <f>VLOOKUP($B32,'[2]AID-2SR'!$A$9:$KR$651,COLUMN('[2]AID-2SR'!HJ39),FALSE)</f>
        <v>0</v>
      </c>
      <c r="DH32" s="16">
        <f>VLOOKUP($B32,'[2]AID-2SR'!$A$9:$KR$651,COLUMN('[2]AID-2SR'!HK39),FALSE)</f>
        <v>0</v>
      </c>
      <c r="DI32" s="16">
        <f>VLOOKUP($B32,'[2]AID-2SR'!$A$9:$KR$651,COLUMN('[2]AID-2SR'!HL39),FALSE)</f>
        <v>0</v>
      </c>
      <c r="DJ32" s="16">
        <f>VLOOKUP($B32,'[2]AID-2SR'!$A$9:$KR$651,COLUMN('[2]AID-2SR'!HM39),FALSE)</f>
        <v>0</v>
      </c>
      <c r="DK32" s="16">
        <f>VLOOKUP($B32,'[2]AID-2SR'!$A$9:$KR$651,COLUMN('[2]AID-2SR'!HN39),FALSE)</f>
        <v>0</v>
      </c>
      <c r="DL32" s="16">
        <f>VLOOKUP($B32,'[2]AID-2SR'!$A$9:$KR$651,COLUMN('[2]AID-2SR'!HO39),FALSE)</f>
        <v>0</v>
      </c>
      <c r="DM32" s="16">
        <f>VLOOKUP($B32,'[2]AID-2SR'!$A$9:$KR$651,COLUMN('[2]AID-2SR'!HP39),FALSE)</f>
        <v>0</v>
      </c>
      <c r="DN32" s="16">
        <f>VLOOKUP($B32,'[2]AID-2SR'!$A$9:$KR$651,COLUMN('[2]AID-2SR'!HQ39),FALSE)</f>
        <v>0</v>
      </c>
      <c r="DO32" s="16">
        <f>VLOOKUP($B32,'[2]AID-2SR'!$A$9:$KR$651,COLUMN('[2]AID-2SR'!HR39),FALSE)</f>
        <v>0</v>
      </c>
      <c r="DP32" s="16">
        <f>VLOOKUP($B32,'[2]AID-2SR'!$A$9:$KR$651,COLUMN('[2]AID-2SR'!HS39),FALSE)</f>
        <v>0</v>
      </c>
      <c r="DQ32" s="16">
        <f>VLOOKUP($B32,'[2]AID-2SR'!$A$9:$KR$651,COLUMN('[2]AID-2SR'!HT39),FALSE)</f>
        <v>0</v>
      </c>
      <c r="DR32" s="16">
        <f>VLOOKUP($B32,'[2]AID-2SR'!$A$9:$KR$651,COLUMN('[2]AID-2SR'!HU39),FALSE)</f>
        <v>0</v>
      </c>
      <c r="DS32" s="16">
        <f>VLOOKUP($B32,'[2]AID-2SR'!$A$9:$KR$651,COLUMN('[2]AID-2SR'!HV39),FALSE)</f>
        <v>0</v>
      </c>
      <c r="DT32" s="16">
        <f>VLOOKUP($B32,'[2]AID-2SR'!$A$9:$KR$651,COLUMN('[2]AID-2SR'!HW39),FALSE)</f>
        <v>0</v>
      </c>
      <c r="DU32" s="16">
        <f>VLOOKUP($B32,'[2]AID-2SR'!$A$9:$KR$651,COLUMN('[2]AID-2SR'!HX39),FALSE)</f>
        <v>0</v>
      </c>
      <c r="DV32" s="16">
        <f>VLOOKUP($B32,'[2]AID-2SR'!$A$9:$KR$651,COLUMN('[2]AID-2SR'!HY39),FALSE)</f>
        <v>0</v>
      </c>
      <c r="DW32" s="16">
        <f>VLOOKUP($B32,'[2]AID-2SR'!$A$9:$KR$651,COLUMN('[2]AID-2SR'!HZ39),FALSE)</f>
        <v>0</v>
      </c>
      <c r="DX32" s="16">
        <f>VLOOKUP($B32,'[2]AID-2SR'!$A$9:$KR$651,COLUMN('[2]AID-2SR'!IA39),FALSE)</f>
        <v>0</v>
      </c>
      <c r="DY32" s="16">
        <f>VLOOKUP($B32,'[2]AID-2SR'!$A$9:$KR$651,COLUMN('[2]AID-2SR'!IB39),FALSE)</f>
        <v>0</v>
      </c>
      <c r="DZ32" s="16">
        <f>VLOOKUP($B32,'[2]AID-2SR'!$A$9:$KR$651,COLUMN('[2]AID-2SR'!IC39),FALSE)</f>
        <v>0</v>
      </c>
      <c r="EA32" s="16">
        <f>VLOOKUP($B32,'[2]AID-2SR'!$A$9:$KR$651,COLUMN('[2]AID-2SR'!ID39),FALSE)</f>
        <v>0</v>
      </c>
      <c r="EB32" s="16">
        <f>VLOOKUP($B32,'[2]AID-2SR'!$A$9:$KR$651,COLUMN('[2]AID-2SR'!IE39),FALSE)</f>
        <v>0</v>
      </c>
      <c r="EC32" s="16">
        <f>VLOOKUP($B32,'[2]AID-2SR'!$A$9:$KR$651,COLUMN('[2]AID-2SR'!IF39),FALSE)</f>
        <v>0</v>
      </c>
      <c r="ED32" s="16">
        <f>VLOOKUP($B32,'[2]AID-2SR'!$A$9:$KR$651,COLUMN('[2]AID-2SR'!IG39),FALSE)</f>
        <v>0</v>
      </c>
      <c r="EE32" s="16">
        <f>VLOOKUP($B32,'[2]AID-2SR'!$A$9:$KR$651,COLUMN('[2]AID-2SR'!IH39),FALSE)</f>
        <v>0</v>
      </c>
      <c r="EF32" s="16">
        <f>VLOOKUP($B32,'[2]AID-2SR'!$A$9:$KR$651,COLUMN('[2]AID-2SR'!II39),FALSE)</f>
        <v>0</v>
      </c>
      <c r="EG32" s="16">
        <f>VLOOKUP($B32,'[2]AID-2SR'!$A$9:$KR$651,COLUMN('[2]AID-2SR'!IJ39),FALSE)</f>
        <v>0</v>
      </c>
      <c r="EH32" s="16">
        <f>VLOOKUP($B32,'[2]AID-2SR'!$A$9:$KR$651,COLUMN('[2]AID-2SR'!IK39),FALSE)</f>
        <v>0</v>
      </c>
      <c r="EI32" s="16">
        <f>VLOOKUP($B32,'[2]AID-2SR'!$A$9:$KR$651,COLUMN('[2]AID-2SR'!IL39),FALSE)</f>
        <v>0</v>
      </c>
      <c r="EJ32" s="16">
        <f>VLOOKUP($B32,'[2]AID-2SR'!$A$9:$KR$651,COLUMN('[2]AID-2SR'!IM39),FALSE)</f>
        <v>0</v>
      </c>
      <c r="EK32" s="16">
        <f>VLOOKUP($B32,'[2]AID-2SR'!$A$9:$KR$651,COLUMN('[2]AID-2SR'!IN39),FALSE)</f>
        <v>0</v>
      </c>
      <c r="EL32" s="16">
        <f>VLOOKUP($B32,'[2]AID-2SR'!$A$9:$KR$651,COLUMN('[2]AID-2SR'!IO39),FALSE)</f>
        <v>0</v>
      </c>
      <c r="EM32" s="16">
        <f>VLOOKUP($B32,'[2]AID-2SR'!$A$9:$KR$651,COLUMN('[2]AID-2SR'!IP39),FALSE)</f>
        <v>0</v>
      </c>
      <c r="EN32" s="16">
        <f>VLOOKUP($B32,'[2]AID-2SR'!$A$9:$KR$651,COLUMN('[2]AID-2SR'!IQ39),FALSE)</f>
        <v>0</v>
      </c>
      <c r="EO32" s="16">
        <f>VLOOKUP($B32,'[2]AID-2SR'!$A$9:$KR$651,COLUMN('[2]AID-2SR'!IR39),FALSE)</f>
        <v>0</v>
      </c>
      <c r="EP32" s="16">
        <f>VLOOKUP($B32,'[2]AID-2SR'!$A$9:$KR$651,COLUMN('[2]AID-2SR'!IS39),FALSE)</f>
        <v>0</v>
      </c>
      <c r="EQ32" s="16">
        <f>VLOOKUP($B32,'[2]AID-2SR'!$A$9:$KR$651,COLUMN('[2]AID-2SR'!IT39),FALSE)</f>
        <v>0</v>
      </c>
      <c r="ER32" s="16">
        <f>VLOOKUP($B32,'[2]AID-2SR'!$A$9:$KR$651,COLUMN('[2]AID-2SR'!IU39),FALSE)</f>
        <v>0</v>
      </c>
      <c r="ES32" s="16">
        <f>VLOOKUP($B32,'[2]AID-2SR'!$A$9:$KR$651,COLUMN('[2]AID-2SR'!IV39),FALSE)</f>
        <v>0</v>
      </c>
      <c r="ET32" s="16">
        <f>VLOOKUP($B32,'[2]AID-2SR'!$A$9:$KR$651,COLUMN('[2]AID-2SR'!IW39),FALSE)</f>
        <v>0</v>
      </c>
      <c r="EU32" s="16">
        <f>VLOOKUP($B32,'[2]AID-2SR'!$A$9:$KR$651,COLUMN('[2]AID-2SR'!IX39),FALSE)</f>
        <v>0</v>
      </c>
      <c r="EV32" s="16">
        <f>VLOOKUP($B32,'[2]AID-2SR'!$A$9:$KR$651,COLUMN('[2]AID-2SR'!IY39),FALSE)</f>
        <v>0</v>
      </c>
      <c r="EW32" s="16">
        <f>VLOOKUP($B32,'[2]AID-2SR'!$A$9:$KR$651,COLUMN('[2]AID-2SR'!IZ39),FALSE)</f>
        <v>0</v>
      </c>
      <c r="EX32" s="16">
        <f>VLOOKUP($B32,'[2]AID-2SR'!$A$9:$KR$651,COLUMN('[2]AID-2SR'!JA39),FALSE)</f>
        <v>0</v>
      </c>
      <c r="EY32" s="16">
        <f>VLOOKUP($B32,'[2]AID-2SR'!$A$9:$KR$651,COLUMN('[2]AID-2SR'!JB39),FALSE)</f>
        <v>0</v>
      </c>
      <c r="EZ32" s="16">
        <f>VLOOKUP($B32,'[2]AID-2SR'!$A$9:$KR$651,COLUMN('[2]AID-2SR'!JC39),FALSE)</f>
        <v>0</v>
      </c>
      <c r="FA32" s="16">
        <f>VLOOKUP($B32,'[2]AID-2SR'!$A$9:$KR$651,COLUMN('[2]AID-2SR'!JD39),FALSE)</f>
        <v>0</v>
      </c>
      <c r="FB32" s="16">
        <f>VLOOKUP($B32,'[2]AID-2SR'!$A$9:$KR$651,COLUMN('[2]AID-2SR'!JE39),FALSE)</f>
        <v>0</v>
      </c>
      <c r="FC32" s="16">
        <f>VLOOKUP($B32,'[2]AID-2SR'!$A$9:$KR$651,COLUMN('[2]AID-2SR'!JF39),FALSE)</f>
        <v>0</v>
      </c>
      <c r="FD32" s="16">
        <f>VLOOKUP($B32,'[2]AID-2SR'!$A$9:$KR$651,COLUMN('[2]AID-2SR'!JG39),FALSE)</f>
        <v>0</v>
      </c>
      <c r="FE32" s="16">
        <f>VLOOKUP($B32,'[2]AID-2SR'!$A$9:$KR$651,COLUMN('[2]AID-2SR'!JH39),FALSE)</f>
        <v>0</v>
      </c>
      <c r="FF32" s="16">
        <f>VLOOKUP($B32,'[2]AID-2SR'!$A$9:$KR$651,COLUMN('[2]AID-2SR'!JI39),FALSE)</f>
        <v>0</v>
      </c>
      <c r="FG32" s="16">
        <f>VLOOKUP($B32,'[2]AID-2SR'!$A$9:$KR$651,COLUMN('[2]AID-2SR'!JJ39),FALSE)</f>
        <v>0</v>
      </c>
      <c r="FH32" s="16">
        <f>VLOOKUP($B32,'[2]AID-2SR'!$A$9:$KR$651,COLUMN('[2]AID-2SR'!JK39),FALSE)</f>
        <v>0</v>
      </c>
      <c r="FI32" s="16">
        <f>VLOOKUP($B32,'[2]AID-2SR'!$A$9:$KR$651,COLUMN('[2]AID-2SR'!JL39),FALSE)</f>
        <v>0</v>
      </c>
      <c r="FJ32" s="16">
        <f>VLOOKUP($B32,'[2]AID-2SR'!$A$9:$KR$651,COLUMN('[2]AID-2SR'!JM39),FALSE)</f>
        <v>0</v>
      </c>
      <c r="FK32" s="16">
        <f>VLOOKUP($B32,'[2]AID-2SR'!$A$9:$KR$651,COLUMN('[2]AID-2SR'!JN39),FALSE)</f>
        <v>0</v>
      </c>
      <c r="FL32" s="16">
        <f>VLOOKUP($B32,'[2]AID-2SR'!$A$9:$KR$651,COLUMN('[2]AID-2SR'!JO39),FALSE)</f>
        <v>0</v>
      </c>
      <c r="FM32" s="16">
        <f>VLOOKUP($B32,'[2]AID-2SR'!$A$9:$KR$651,COLUMN('[2]AID-2SR'!JP39),FALSE)</f>
        <v>0</v>
      </c>
      <c r="FN32" s="16">
        <f>VLOOKUP($B32,'[2]AID-2SR'!$A$9:$KR$651,COLUMN('[2]AID-2SR'!JQ39),FALSE)</f>
        <v>0</v>
      </c>
      <c r="FO32" s="16">
        <f>VLOOKUP($B32,'[2]AID-2SR'!$A$9:$KR$651,COLUMN('[2]AID-2SR'!JR39),FALSE)</f>
        <v>0</v>
      </c>
      <c r="FP32" s="16">
        <f>VLOOKUP($B32,'[2]AID-2SR'!$A$9:$KR$651,COLUMN('[2]AID-2SR'!JS39),FALSE)</f>
        <v>0</v>
      </c>
      <c r="FQ32" s="16">
        <f>VLOOKUP($B32,'[2]AID-2SR'!$A$9:$KR$651,COLUMN('[2]AID-2SR'!JT39),FALSE)</f>
        <v>0</v>
      </c>
      <c r="FR32" s="16">
        <f>VLOOKUP($B32,'[2]AID-2SR'!$A$9:$KR$651,COLUMN('[2]AID-2SR'!JU39),FALSE)</f>
        <v>0</v>
      </c>
      <c r="FS32" s="16">
        <f>VLOOKUP($B32,'[2]AID-2SR'!$A$9:$KR$651,COLUMN('[2]AID-2SR'!JV39),FALSE)</f>
        <v>0</v>
      </c>
      <c r="FT32" s="16">
        <f>VLOOKUP($B32,'[2]AID-2SR'!$A$9:$KR$651,COLUMN('[2]AID-2SR'!JW39),FALSE)</f>
        <v>0</v>
      </c>
      <c r="FU32" s="16">
        <f>VLOOKUP($B32,'[2]AID-2SR'!$A$9:$KR$651,COLUMN('[2]AID-2SR'!JX39),FALSE)</f>
        <v>0</v>
      </c>
      <c r="FV32" s="16">
        <f>VLOOKUP($B32,'[2]AID-2SR'!$A$9:$KR$651,COLUMN('[2]AID-2SR'!JY39),FALSE)</f>
        <v>0</v>
      </c>
      <c r="FW32" s="16">
        <f>VLOOKUP($B32,'[2]AID-2SR'!$A$9:$KR$651,COLUMN('[2]AID-2SR'!JZ39),FALSE)</f>
        <v>0</v>
      </c>
      <c r="FX32" s="16">
        <f>VLOOKUP($B32,'[2]AID-2SR'!$A$9:$KR$651,COLUMN('[2]AID-2SR'!KA39),FALSE)</f>
        <v>0</v>
      </c>
      <c r="FY32" s="16">
        <f>VLOOKUP($B32,'[2]AID-2SR'!$A$9:$KR$651,COLUMN('[2]AID-2SR'!KB39),FALSE)</f>
        <v>0</v>
      </c>
      <c r="FZ32" s="16">
        <f>VLOOKUP($B32,'[2]AID-2SR'!$A$9:$KR$651,COLUMN('[2]AID-2SR'!KC39),FALSE)</f>
        <v>0</v>
      </c>
      <c r="GA32" s="16">
        <f>VLOOKUP($B32,'[2]AID-2SR'!$A$9:$KR$651,COLUMN('[2]AID-2SR'!KD39),FALSE)</f>
        <v>0</v>
      </c>
      <c r="GB32" s="16">
        <f>VLOOKUP($B32,'[2]AID-2SR'!$A$9:$KR$651,COLUMN('[2]AID-2SR'!KE39),FALSE)</f>
        <v>0</v>
      </c>
      <c r="GC32" s="16">
        <f>VLOOKUP($B32,'[2]AID-2SR'!$A$9:$KR$651,COLUMN('[2]AID-2SR'!KF39),FALSE)</f>
        <v>0</v>
      </c>
      <c r="GD32" s="16">
        <f>VLOOKUP($B32,'[2]AID-2SR'!$A$9:$KR$651,COLUMN('[2]AID-2SR'!KG39),FALSE)</f>
        <v>0</v>
      </c>
      <c r="GE32" s="16">
        <f>VLOOKUP($B32,'[2]AID-2SR'!$A$9:$KR$651,COLUMN('[2]AID-2SR'!KH39),FALSE)</f>
        <v>0</v>
      </c>
      <c r="GF32" s="16">
        <f>VLOOKUP($B32,'[2]AID-2SR'!$A$9:$KR$651,COLUMN('[2]AID-2SR'!KI39),FALSE)</f>
        <v>0</v>
      </c>
      <c r="GG32" s="16">
        <f>VLOOKUP($B32,'[2]AID-2SR'!$A$9:$KR$651,COLUMN('[2]AID-2SR'!KJ39),FALSE)</f>
        <v>0</v>
      </c>
      <c r="GH32" s="16">
        <f>VLOOKUP($B32,'[2]AID-2SR'!$A$9:$KR$651,COLUMN('[2]AID-2SR'!KK39),FALSE)</f>
        <v>0</v>
      </c>
      <c r="GI32" s="16">
        <f>VLOOKUP($B32,'[2]AID-2SR'!$A$9:$KR$651,COLUMN('[2]AID-2SR'!KL39),FALSE)</f>
        <v>0</v>
      </c>
      <c r="GJ32" s="16">
        <f>VLOOKUP($B32,'[2]AID-2SR'!$A$9:$KR$651,COLUMN('[2]AID-2SR'!KM39),FALSE)</f>
        <v>0</v>
      </c>
      <c r="GK32" s="16">
        <f>VLOOKUP($B32,'[2]AID-2SR'!$A$9:$KR$651,COLUMN('[2]AID-2SR'!KN39),FALSE)</f>
        <v>0</v>
      </c>
      <c r="GL32" s="16">
        <f>VLOOKUP($B32,'[2]AID-2SR'!$A$9:$KR$651,COLUMN('[2]AID-2SR'!KO39),FALSE)</f>
        <v>0</v>
      </c>
      <c r="GM32" s="16">
        <f>VLOOKUP($B32,'[2]AID-2SR'!$A$9:$KR$651,COLUMN('[2]AID-2SR'!KP39),FALSE)</f>
        <v>0</v>
      </c>
      <c r="GN32" s="16">
        <f>VLOOKUP($B32,'[2]AID-2SR'!$A$9:$KR$651,COLUMN('[2]AID-2SR'!KQ39),FALSE)</f>
        <v>0</v>
      </c>
      <c r="GO32" s="16">
        <f>VLOOKUP($B32,'[2]AID-2SR'!$A$9:$KR$651,COLUMN('[2]AID-2SR'!KR39),FALSE)</f>
        <v>0</v>
      </c>
      <c r="GP32" s="16"/>
    </row>
    <row r="33" spans="1:198" x14ac:dyDescent="0.35">
      <c r="A33" s="14" t="s">
        <v>297</v>
      </c>
      <c r="B33" s="15" t="s">
        <v>227</v>
      </c>
      <c r="D33" s="16">
        <f>VLOOKUP($B33,'[2]AID-2SR'!$A$9:$KR$651,COLUMN('[2]AID-2SR'!DG40),FALSE)</f>
        <v>0</v>
      </c>
      <c r="E33" s="16">
        <f>VLOOKUP($B33,'[2]AID-2SR'!$A$9:$KR$651,COLUMN('[2]AID-2SR'!DH40),FALSE)</f>
        <v>0</v>
      </c>
      <c r="F33" s="16">
        <f>VLOOKUP($B33,'[2]AID-2SR'!$A$9:$KR$651,COLUMN('[2]AID-2SR'!DI40),FALSE)</f>
        <v>0</v>
      </c>
      <c r="G33" s="16">
        <f>VLOOKUP($B33,'[2]AID-2SR'!$A$9:$KR$651,COLUMN('[2]AID-2SR'!DJ40),FALSE)</f>
        <v>0</v>
      </c>
      <c r="H33" s="16">
        <f>VLOOKUP($B33,'[2]AID-2SR'!$A$9:$KR$651,COLUMN('[2]AID-2SR'!DK40),FALSE)</f>
        <v>0</v>
      </c>
      <c r="I33" s="16">
        <f>VLOOKUP($B33,'[2]AID-2SR'!$A$9:$KR$651,COLUMN('[2]AID-2SR'!DL40),FALSE)</f>
        <v>0</v>
      </c>
      <c r="J33" s="16">
        <f>VLOOKUP($B33,'[2]AID-2SR'!$A$9:$KR$651,COLUMN('[2]AID-2SR'!DM40),FALSE)</f>
        <v>0</v>
      </c>
      <c r="K33" s="16">
        <f>VLOOKUP($B33,'[2]AID-2SR'!$A$9:$KR$651,COLUMN('[2]AID-2SR'!DN40),FALSE)</f>
        <v>0</v>
      </c>
      <c r="L33" s="16">
        <f>VLOOKUP($B33,'[2]AID-2SR'!$A$9:$KR$651,COLUMN('[2]AID-2SR'!DO40),FALSE)</f>
        <v>0</v>
      </c>
      <c r="M33" s="16">
        <f>VLOOKUP($B33,'[2]AID-2SR'!$A$9:$KR$651,COLUMN('[2]AID-2SR'!DP40),FALSE)</f>
        <v>0</v>
      </c>
      <c r="N33" s="16">
        <f>VLOOKUP($B33,'[2]AID-2SR'!$A$9:$KR$651,COLUMN('[2]AID-2SR'!DQ40),FALSE)</f>
        <v>0</v>
      </c>
      <c r="O33" s="16">
        <f>VLOOKUP($B33,'[2]AID-2SR'!$A$9:$KR$651,COLUMN('[2]AID-2SR'!DR40),FALSE)</f>
        <v>0</v>
      </c>
      <c r="P33" s="16">
        <f>VLOOKUP($B33,'[2]AID-2SR'!$A$9:$KR$651,COLUMN('[2]AID-2SR'!DS40),FALSE)</f>
        <v>0</v>
      </c>
      <c r="Q33" s="16">
        <f>VLOOKUP($B33,'[2]AID-2SR'!$A$9:$KR$651,COLUMN('[2]AID-2SR'!DT40),FALSE)</f>
        <v>0</v>
      </c>
      <c r="R33" s="16">
        <f>VLOOKUP($B33,'[2]AID-2SR'!$A$9:$KR$651,COLUMN('[2]AID-2SR'!DU40),FALSE)</f>
        <v>0</v>
      </c>
      <c r="S33" s="16">
        <f>VLOOKUP($B33,'[2]AID-2SR'!$A$9:$KR$651,COLUMN('[2]AID-2SR'!DV40),FALSE)</f>
        <v>0</v>
      </c>
      <c r="T33" s="16">
        <f>VLOOKUP($B33,'[2]AID-2SR'!$A$9:$KR$651,COLUMN('[2]AID-2SR'!DW40),FALSE)</f>
        <v>0</v>
      </c>
      <c r="U33" s="16">
        <f>VLOOKUP($B33,'[2]AID-2SR'!$A$9:$KR$651,COLUMN('[2]AID-2SR'!DX40),FALSE)</f>
        <v>0</v>
      </c>
      <c r="V33" s="16">
        <f>VLOOKUP($B33,'[2]AID-2SR'!$A$9:$KR$651,COLUMN('[2]AID-2SR'!DY40),FALSE)</f>
        <v>0</v>
      </c>
      <c r="W33" s="16">
        <f>VLOOKUP($B33,'[2]AID-2SR'!$A$9:$KR$651,COLUMN('[2]AID-2SR'!DZ40),FALSE)</f>
        <v>0</v>
      </c>
      <c r="X33" s="16">
        <f>VLOOKUP($B33,'[2]AID-2SR'!$A$9:$KR$651,COLUMN('[2]AID-2SR'!EA40),FALSE)</f>
        <v>0</v>
      </c>
      <c r="Y33" s="16">
        <f>VLOOKUP($B33,'[2]AID-2SR'!$A$9:$KR$651,COLUMN('[2]AID-2SR'!EB40),FALSE)</f>
        <v>0</v>
      </c>
      <c r="Z33" s="16">
        <f>VLOOKUP($B33,'[2]AID-2SR'!$A$9:$KR$651,COLUMN('[2]AID-2SR'!EC40),FALSE)</f>
        <v>0</v>
      </c>
      <c r="AA33" s="16">
        <f>VLOOKUP($B33,'[2]AID-2SR'!$A$9:$KR$651,COLUMN('[2]AID-2SR'!ED40),FALSE)</f>
        <v>0</v>
      </c>
      <c r="AB33" s="16">
        <f>VLOOKUP($B33,'[2]AID-2SR'!$A$9:$KR$651,COLUMN('[2]AID-2SR'!EE40),FALSE)</f>
        <v>0</v>
      </c>
      <c r="AC33" s="16">
        <f>VLOOKUP($B33,'[2]AID-2SR'!$A$9:$KR$651,COLUMN('[2]AID-2SR'!EF40),FALSE)</f>
        <v>0</v>
      </c>
      <c r="AD33" s="16">
        <f>VLOOKUP($B33,'[2]AID-2SR'!$A$9:$KR$651,COLUMN('[2]AID-2SR'!EG40),FALSE)</f>
        <v>0</v>
      </c>
      <c r="AE33" s="16">
        <f>VLOOKUP($B33,'[2]AID-2SR'!$A$9:$KR$651,COLUMN('[2]AID-2SR'!EH40),FALSE)</f>
        <v>0</v>
      </c>
      <c r="AF33" s="16">
        <f>VLOOKUP($B33,'[2]AID-2SR'!$A$9:$KR$651,COLUMN('[2]AID-2SR'!EI40),FALSE)</f>
        <v>0</v>
      </c>
      <c r="AG33" s="16">
        <f>VLOOKUP($B33,'[2]AID-2SR'!$A$9:$KR$651,COLUMN('[2]AID-2SR'!EJ40),FALSE)</f>
        <v>0</v>
      </c>
      <c r="AH33" s="16">
        <f>VLOOKUP($B33,'[2]AID-2SR'!$A$9:$KR$651,COLUMN('[2]AID-2SR'!EK40),FALSE)</f>
        <v>0</v>
      </c>
      <c r="AI33" s="16">
        <f>VLOOKUP($B33,'[2]AID-2SR'!$A$9:$KR$651,COLUMN('[2]AID-2SR'!EL40),FALSE)</f>
        <v>0</v>
      </c>
      <c r="AJ33" s="16">
        <f>VLOOKUP($B33,'[2]AID-2SR'!$A$9:$KR$651,COLUMN('[2]AID-2SR'!EM40),FALSE)</f>
        <v>0</v>
      </c>
      <c r="AK33" s="16">
        <f>VLOOKUP($B33,'[2]AID-2SR'!$A$9:$KR$651,COLUMN('[2]AID-2SR'!EN40),FALSE)</f>
        <v>0</v>
      </c>
      <c r="AL33" s="16">
        <f>VLOOKUP($B33,'[2]AID-2SR'!$A$9:$KR$651,COLUMN('[2]AID-2SR'!EO40),FALSE)</f>
        <v>0</v>
      </c>
      <c r="AM33" s="16">
        <f>VLOOKUP($B33,'[2]AID-2SR'!$A$9:$KR$651,COLUMN('[2]AID-2SR'!EP40),FALSE)</f>
        <v>0</v>
      </c>
      <c r="AN33" s="16">
        <f>VLOOKUP($B33,'[2]AID-2SR'!$A$9:$KR$651,COLUMN('[2]AID-2SR'!EQ40),FALSE)</f>
        <v>0</v>
      </c>
      <c r="AO33" s="16">
        <f>VLOOKUP($B33,'[2]AID-2SR'!$A$9:$KR$651,COLUMN('[2]AID-2SR'!ER40),FALSE)</f>
        <v>0</v>
      </c>
      <c r="AP33" s="16">
        <f>VLOOKUP($B33,'[2]AID-2SR'!$A$9:$KR$651,COLUMN('[2]AID-2SR'!ES40),FALSE)</f>
        <v>0</v>
      </c>
      <c r="AQ33" s="16">
        <f>VLOOKUP($B33,'[2]AID-2SR'!$A$9:$KR$651,COLUMN('[2]AID-2SR'!ET40),FALSE)</f>
        <v>0</v>
      </c>
      <c r="AR33" s="16">
        <f>VLOOKUP($B33,'[2]AID-2SR'!$A$9:$KR$651,COLUMN('[2]AID-2SR'!EU40),FALSE)</f>
        <v>0</v>
      </c>
      <c r="AS33" s="16">
        <f>VLOOKUP($B33,'[2]AID-2SR'!$A$9:$KR$651,COLUMN('[2]AID-2SR'!EV40),FALSE)</f>
        <v>0</v>
      </c>
      <c r="AT33" s="16">
        <f>VLOOKUP($B33,'[2]AID-2SR'!$A$9:$KR$651,COLUMN('[2]AID-2SR'!EW40),FALSE)</f>
        <v>0</v>
      </c>
      <c r="AU33" s="16">
        <f>VLOOKUP($B33,'[2]AID-2SR'!$A$9:$KR$651,COLUMN('[2]AID-2SR'!EX40),FALSE)</f>
        <v>0</v>
      </c>
      <c r="AV33" s="16">
        <f>VLOOKUP($B33,'[2]AID-2SR'!$A$9:$KR$651,COLUMN('[2]AID-2SR'!EY40),FALSE)</f>
        <v>0</v>
      </c>
      <c r="AW33" s="16">
        <f>VLOOKUP($B33,'[2]AID-2SR'!$A$9:$KR$651,COLUMN('[2]AID-2SR'!EZ40),FALSE)</f>
        <v>0</v>
      </c>
      <c r="AX33" s="16">
        <f>VLOOKUP($B33,'[2]AID-2SR'!$A$9:$KR$651,COLUMN('[2]AID-2SR'!FA40),FALSE)</f>
        <v>0</v>
      </c>
      <c r="AY33" s="16">
        <f>VLOOKUP($B33,'[2]AID-2SR'!$A$9:$KR$651,COLUMN('[2]AID-2SR'!FB40),FALSE)</f>
        <v>0</v>
      </c>
      <c r="AZ33" s="16">
        <f>VLOOKUP($B33,'[2]AID-2SR'!$A$9:$KR$651,COLUMN('[2]AID-2SR'!FC40),FALSE)</f>
        <v>0</v>
      </c>
      <c r="BA33" s="16">
        <f>VLOOKUP($B33,'[2]AID-2SR'!$A$9:$KR$651,COLUMN('[2]AID-2SR'!FD40),FALSE)</f>
        <v>0</v>
      </c>
      <c r="BB33" s="16">
        <f>VLOOKUP($B33,'[2]AID-2SR'!$A$9:$KR$651,COLUMN('[2]AID-2SR'!FE40),FALSE)</f>
        <v>0</v>
      </c>
      <c r="BC33" s="16">
        <f>VLOOKUP($B33,'[2]AID-2SR'!$A$9:$KR$651,COLUMN('[2]AID-2SR'!FF40),FALSE)</f>
        <v>0</v>
      </c>
      <c r="BD33" s="16">
        <f>VLOOKUP($B33,'[2]AID-2SR'!$A$9:$KR$651,COLUMN('[2]AID-2SR'!FG40),FALSE)</f>
        <v>0</v>
      </c>
      <c r="BE33" s="16">
        <f>VLOOKUP($B33,'[2]AID-2SR'!$A$9:$KR$651,COLUMN('[2]AID-2SR'!FH40),FALSE)</f>
        <v>0</v>
      </c>
      <c r="BF33" s="16">
        <f>VLOOKUP($B33,'[2]AID-2SR'!$A$9:$KR$651,COLUMN('[2]AID-2SR'!FI40),FALSE)</f>
        <v>0</v>
      </c>
      <c r="BG33" s="16">
        <f>VLOOKUP($B33,'[2]AID-2SR'!$A$9:$KR$651,COLUMN('[2]AID-2SR'!FJ40),FALSE)</f>
        <v>0</v>
      </c>
      <c r="BH33" s="16">
        <f>VLOOKUP($B33,'[2]AID-2SR'!$A$9:$KR$651,COLUMN('[2]AID-2SR'!FK40),FALSE)</f>
        <v>0</v>
      </c>
      <c r="BI33" s="16">
        <f>VLOOKUP($B33,'[2]AID-2SR'!$A$9:$KR$651,COLUMN('[2]AID-2SR'!FL40),FALSE)</f>
        <v>0</v>
      </c>
      <c r="BJ33" s="16">
        <f>VLOOKUP($B33,'[2]AID-2SR'!$A$9:$KR$651,COLUMN('[2]AID-2SR'!FM40),FALSE)</f>
        <v>0</v>
      </c>
      <c r="BK33" s="16">
        <f>VLOOKUP($B33,'[2]AID-2SR'!$A$9:$KR$651,COLUMN('[2]AID-2SR'!FN40),FALSE)</f>
        <v>0</v>
      </c>
      <c r="BL33" s="16">
        <f>VLOOKUP($B33,'[2]AID-2SR'!$A$9:$KR$651,COLUMN('[2]AID-2SR'!FO40),FALSE)</f>
        <v>0</v>
      </c>
      <c r="BM33" s="16">
        <f>VLOOKUP($B33,'[2]AID-2SR'!$A$9:$KR$651,COLUMN('[2]AID-2SR'!FP40),FALSE)</f>
        <v>0</v>
      </c>
      <c r="BN33" s="16">
        <f>VLOOKUP($B33,'[2]AID-2SR'!$A$9:$KR$651,COLUMN('[2]AID-2SR'!FQ40),FALSE)</f>
        <v>0</v>
      </c>
      <c r="BO33" s="16">
        <f>VLOOKUP($B33,'[2]AID-2SR'!$A$9:$KR$651,COLUMN('[2]AID-2SR'!FR40),FALSE)</f>
        <v>0</v>
      </c>
      <c r="BP33" s="16">
        <f>VLOOKUP($B33,'[2]AID-2SR'!$A$9:$KR$651,COLUMN('[2]AID-2SR'!FS40),FALSE)</f>
        <v>0</v>
      </c>
      <c r="BQ33" s="16">
        <f>VLOOKUP($B33,'[2]AID-2SR'!$A$9:$KR$651,COLUMN('[2]AID-2SR'!FT40),FALSE)</f>
        <v>0</v>
      </c>
      <c r="BR33" s="16">
        <f>VLOOKUP($B33,'[2]AID-2SR'!$A$9:$KR$651,COLUMN('[2]AID-2SR'!FU40),FALSE)</f>
        <v>0</v>
      </c>
      <c r="BS33" s="16">
        <f>VLOOKUP($B33,'[2]AID-2SR'!$A$9:$KR$651,COLUMN('[2]AID-2SR'!FV40),FALSE)</f>
        <v>0</v>
      </c>
      <c r="BT33" s="16">
        <f>VLOOKUP($B33,'[2]AID-2SR'!$A$9:$KR$651,COLUMN('[2]AID-2SR'!FW40),FALSE)</f>
        <v>0</v>
      </c>
      <c r="BU33" s="16">
        <f>VLOOKUP($B33,'[2]AID-2SR'!$A$9:$KR$651,COLUMN('[2]AID-2SR'!FX40),FALSE)</f>
        <v>0</v>
      </c>
      <c r="BV33" s="16">
        <f>VLOOKUP($B33,'[2]AID-2SR'!$A$9:$KR$651,COLUMN('[2]AID-2SR'!FY40),FALSE)</f>
        <v>0</v>
      </c>
      <c r="BW33" s="16">
        <f>VLOOKUP($B33,'[2]AID-2SR'!$A$9:$KR$651,COLUMN('[2]AID-2SR'!FZ40),FALSE)</f>
        <v>0</v>
      </c>
      <c r="BX33" s="16">
        <f>VLOOKUP($B33,'[2]AID-2SR'!$A$9:$KR$651,COLUMN('[2]AID-2SR'!GA40),FALSE)</f>
        <v>0</v>
      </c>
      <c r="BY33" s="16">
        <f>VLOOKUP($B33,'[2]AID-2SR'!$A$9:$KR$651,COLUMN('[2]AID-2SR'!GB40),FALSE)</f>
        <v>0</v>
      </c>
      <c r="BZ33" s="16">
        <f>VLOOKUP($B33,'[2]AID-2SR'!$A$9:$KR$651,COLUMN('[2]AID-2SR'!GC40),FALSE)</f>
        <v>0</v>
      </c>
      <c r="CA33" s="16">
        <f>VLOOKUP($B33,'[2]AID-2SR'!$A$9:$KR$651,COLUMN('[2]AID-2SR'!GD40),FALSE)</f>
        <v>0</v>
      </c>
      <c r="CB33" s="16">
        <f>VLOOKUP($B33,'[2]AID-2SR'!$A$9:$KR$651,COLUMN('[2]AID-2SR'!GE40),FALSE)</f>
        <v>0</v>
      </c>
      <c r="CC33" s="16">
        <f>VLOOKUP($B33,'[2]AID-2SR'!$A$9:$KR$651,COLUMN('[2]AID-2SR'!GF40),FALSE)</f>
        <v>0</v>
      </c>
      <c r="CD33" s="16">
        <f>VLOOKUP($B33,'[2]AID-2SR'!$A$9:$KR$651,COLUMN('[2]AID-2SR'!GG40),FALSE)</f>
        <v>0</v>
      </c>
      <c r="CE33" s="16">
        <f>VLOOKUP($B33,'[2]AID-2SR'!$A$9:$KR$651,COLUMN('[2]AID-2SR'!GH40),FALSE)</f>
        <v>0</v>
      </c>
      <c r="CF33" s="16">
        <f>VLOOKUP($B33,'[2]AID-2SR'!$A$9:$KR$651,COLUMN('[2]AID-2SR'!GI40),FALSE)</f>
        <v>0</v>
      </c>
      <c r="CG33" s="16">
        <f>VLOOKUP($B33,'[2]AID-2SR'!$A$9:$KR$651,COLUMN('[2]AID-2SR'!GJ40),FALSE)</f>
        <v>0</v>
      </c>
      <c r="CH33" s="16">
        <f>VLOOKUP($B33,'[2]AID-2SR'!$A$9:$KR$651,COLUMN('[2]AID-2SR'!GK40),FALSE)</f>
        <v>0</v>
      </c>
      <c r="CI33" s="16">
        <f>VLOOKUP($B33,'[2]AID-2SR'!$A$9:$KR$651,COLUMN('[2]AID-2SR'!GL40),FALSE)</f>
        <v>0</v>
      </c>
      <c r="CJ33" s="16">
        <f>VLOOKUP($B33,'[2]AID-2SR'!$A$9:$KR$651,COLUMN('[2]AID-2SR'!GM40),FALSE)</f>
        <v>0</v>
      </c>
      <c r="CK33" s="16">
        <f>VLOOKUP($B33,'[2]AID-2SR'!$A$9:$KR$651,COLUMN('[2]AID-2SR'!GN40),FALSE)</f>
        <v>0</v>
      </c>
      <c r="CL33" s="16">
        <f>VLOOKUP($B33,'[2]AID-2SR'!$A$9:$KR$651,COLUMN('[2]AID-2SR'!GO40),FALSE)</f>
        <v>0</v>
      </c>
      <c r="CM33" s="16">
        <f>VLOOKUP($B33,'[2]AID-2SR'!$A$9:$KR$651,COLUMN('[2]AID-2SR'!GP40),FALSE)</f>
        <v>0</v>
      </c>
      <c r="CN33" s="16">
        <f>VLOOKUP($B33,'[2]AID-2SR'!$A$9:$KR$651,COLUMN('[2]AID-2SR'!GQ40),FALSE)</f>
        <v>0</v>
      </c>
      <c r="CO33" s="16">
        <f>VLOOKUP($B33,'[2]AID-2SR'!$A$9:$KR$651,COLUMN('[2]AID-2SR'!GR40),FALSE)</f>
        <v>0</v>
      </c>
      <c r="CP33" s="16">
        <f>VLOOKUP($B33,'[2]AID-2SR'!$A$9:$KR$651,COLUMN('[2]AID-2SR'!GS40),FALSE)</f>
        <v>0</v>
      </c>
      <c r="CQ33" s="16">
        <f>VLOOKUP($B33,'[2]AID-2SR'!$A$9:$KR$651,COLUMN('[2]AID-2SR'!GT40),FALSE)</f>
        <v>0</v>
      </c>
      <c r="CR33" s="16">
        <f>VLOOKUP($B33,'[2]AID-2SR'!$A$9:$KR$651,COLUMN('[2]AID-2SR'!GU40),FALSE)</f>
        <v>0</v>
      </c>
      <c r="CS33" s="16">
        <f>VLOOKUP($B33,'[2]AID-2SR'!$A$9:$KR$651,COLUMN('[2]AID-2SR'!GV40),FALSE)</f>
        <v>0</v>
      </c>
      <c r="CT33" s="16">
        <f>VLOOKUP($B33,'[2]AID-2SR'!$A$9:$KR$651,COLUMN('[2]AID-2SR'!GW40),FALSE)</f>
        <v>0</v>
      </c>
      <c r="CU33" s="16">
        <f>VLOOKUP($B33,'[2]AID-2SR'!$A$9:$KR$651,COLUMN('[2]AID-2SR'!GX40),FALSE)</f>
        <v>0</v>
      </c>
      <c r="CV33" s="16">
        <f>VLOOKUP($B33,'[2]AID-2SR'!$A$9:$KR$651,COLUMN('[2]AID-2SR'!GY40),FALSE)</f>
        <v>0</v>
      </c>
      <c r="CW33" s="16">
        <f>VLOOKUP($B33,'[2]AID-2SR'!$A$9:$KR$651,COLUMN('[2]AID-2SR'!GZ40),FALSE)</f>
        <v>0</v>
      </c>
      <c r="CX33" s="16">
        <f>VLOOKUP($B33,'[2]AID-2SR'!$A$9:$KR$651,COLUMN('[2]AID-2SR'!HA40),FALSE)</f>
        <v>0</v>
      </c>
      <c r="CY33" s="16">
        <f>VLOOKUP($B33,'[2]AID-2SR'!$A$9:$KR$651,COLUMN('[2]AID-2SR'!HB40),FALSE)</f>
        <v>0</v>
      </c>
      <c r="CZ33" s="16">
        <f>VLOOKUP($B33,'[2]AID-2SR'!$A$9:$KR$651,COLUMN('[2]AID-2SR'!HC40),FALSE)</f>
        <v>0</v>
      </c>
      <c r="DA33" s="16">
        <f>VLOOKUP($B33,'[2]AID-2SR'!$A$9:$KR$651,COLUMN('[2]AID-2SR'!HD40),FALSE)</f>
        <v>0</v>
      </c>
      <c r="DB33" s="16">
        <f>VLOOKUP($B33,'[2]AID-2SR'!$A$9:$KR$651,COLUMN('[2]AID-2SR'!HE40),FALSE)</f>
        <v>0</v>
      </c>
      <c r="DC33" s="16">
        <f>VLOOKUP($B33,'[2]AID-2SR'!$A$9:$KR$651,COLUMN('[2]AID-2SR'!HF40),FALSE)</f>
        <v>0</v>
      </c>
      <c r="DD33" s="16">
        <f>VLOOKUP($B33,'[2]AID-2SR'!$A$9:$KR$651,COLUMN('[2]AID-2SR'!HG40),FALSE)</f>
        <v>0</v>
      </c>
      <c r="DE33" s="16">
        <f>VLOOKUP($B33,'[2]AID-2SR'!$A$9:$KR$651,COLUMN('[2]AID-2SR'!HH40),FALSE)</f>
        <v>0</v>
      </c>
      <c r="DF33" s="16">
        <f>VLOOKUP($B33,'[2]AID-2SR'!$A$9:$KR$651,COLUMN('[2]AID-2SR'!HI40),FALSE)</f>
        <v>0</v>
      </c>
      <c r="DG33" s="16">
        <f>VLOOKUP($B33,'[2]AID-2SR'!$A$9:$KR$651,COLUMN('[2]AID-2SR'!HJ40),FALSE)</f>
        <v>0</v>
      </c>
      <c r="DH33" s="16">
        <f>VLOOKUP($B33,'[2]AID-2SR'!$A$9:$KR$651,COLUMN('[2]AID-2SR'!HK40),FALSE)</f>
        <v>0</v>
      </c>
      <c r="DI33" s="16">
        <f>VLOOKUP($B33,'[2]AID-2SR'!$A$9:$KR$651,COLUMN('[2]AID-2SR'!HL40),FALSE)</f>
        <v>0</v>
      </c>
      <c r="DJ33" s="16">
        <f>VLOOKUP($B33,'[2]AID-2SR'!$A$9:$KR$651,COLUMN('[2]AID-2SR'!HM40),FALSE)</f>
        <v>0</v>
      </c>
      <c r="DK33" s="16">
        <f>VLOOKUP($B33,'[2]AID-2SR'!$A$9:$KR$651,COLUMN('[2]AID-2SR'!HN40),FALSE)</f>
        <v>0</v>
      </c>
      <c r="DL33" s="16">
        <f>VLOOKUP($B33,'[2]AID-2SR'!$A$9:$KR$651,COLUMN('[2]AID-2SR'!HO40),FALSE)</f>
        <v>0</v>
      </c>
      <c r="DM33" s="16">
        <f>VLOOKUP($B33,'[2]AID-2SR'!$A$9:$KR$651,COLUMN('[2]AID-2SR'!HP40),FALSE)</f>
        <v>0</v>
      </c>
      <c r="DN33" s="16">
        <f>VLOOKUP($B33,'[2]AID-2SR'!$A$9:$KR$651,COLUMN('[2]AID-2SR'!HQ40),FALSE)</f>
        <v>0</v>
      </c>
      <c r="DO33" s="16">
        <f>VLOOKUP($B33,'[2]AID-2SR'!$A$9:$KR$651,COLUMN('[2]AID-2SR'!HR40),FALSE)</f>
        <v>0</v>
      </c>
      <c r="DP33" s="16">
        <f>VLOOKUP($B33,'[2]AID-2SR'!$A$9:$KR$651,COLUMN('[2]AID-2SR'!HS40),FALSE)</f>
        <v>0</v>
      </c>
      <c r="DQ33" s="16">
        <f>VLOOKUP($B33,'[2]AID-2SR'!$A$9:$KR$651,COLUMN('[2]AID-2SR'!HT40),FALSE)</f>
        <v>0</v>
      </c>
      <c r="DR33" s="16">
        <f>VLOOKUP($B33,'[2]AID-2SR'!$A$9:$KR$651,COLUMN('[2]AID-2SR'!HU40),FALSE)</f>
        <v>0</v>
      </c>
      <c r="DS33" s="16">
        <f>VLOOKUP($B33,'[2]AID-2SR'!$A$9:$KR$651,COLUMN('[2]AID-2SR'!HV40),FALSE)</f>
        <v>0</v>
      </c>
      <c r="DT33" s="16">
        <f>VLOOKUP($B33,'[2]AID-2SR'!$A$9:$KR$651,COLUMN('[2]AID-2SR'!HW40),FALSE)</f>
        <v>0</v>
      </c>
      <c r="DU33" s="16">
        <f>VLOOKUP($B33,'[2]AID-2SR'!$A$9:$KR$651,COLUMN('[2]AID-2SR'!HX40),FALSE)</f>
        <v>0</v>
      </c>
      <c r="DV33" s="16">
        <f>VLOOKUP($B33,'[2]AID-2SR'!$A$9:$KR$651,COLUMN('[2]AID-2SR'!HY40),FALSE)</f>
        <v>0</v>
      </c>
      <c r="DW33" s="16">
        <f>VLOOKUP($B33,'[2]AID-2SR'!$A$9:$KR$651,COLUMN('[2]AID-2SR'!HZ40),FALSE)</f>
        <v>0</v>
      </c>
      <c r="DX33" s="16">
        <f>VLOOKUP($B33,'[2]AID-2SR'!$A$9:$KR$651,COLUMN('[2]AID-2SR'!IA40),FALSE)</f>
        <v>0</v>
      </c>
      <c r="DY33" s="16">
        <f>VLOOKUP($B33,'[2]AID-2SR'!$A$9:$KR$651,COLUMN('[2]AID-2SR'!IB40),FALSE)</f>
        <v>0</v>
      </c>
      <c r="DZ33" s="16">
        <f>VLOOKUP($B33,'[2]AID-2SR'!$A$9:$KR$651,COLUMN('[2]AID-2SR'!IC40),FALSE)</f>
        <v>0</v>
      </c>
      <c r="EA33" s="16">
        <f>VLOOKUP($B33,'[2]AID-2SR'!$A$9:$KR$651,COLUMN('[2]AID-2SR'!ID40),FALSE)</f>
        <v>0</v>
      </c>
      <c r="EB33" s="16">
        <f>VLOOKUP($B33,'[2]AID-2SR'!$A$9:$KR$651,COLUMN('[2]AID-2SR'!IE40),FALSE)</f>
        <v>0</v>
      </c>
      <c r="EC33" s="16">
        <f>VLOOKUP($B33,'[2]AID-2SR'!$A$9:$KR$651,COLUMN('[2]AID-2SR'!IF40),FALSE)</f>
        <v>0</v>
      </c>
      <c r="ED33" s="16">
        <f>VLOOKUP($B33,'[2]AID-2SR'!$A$9:$KR$651,COLUMN('[2]AID-2SR'!IG40),FALSE)</f>
        <v>0</v>
      </c>
      <c r="EE33" s="16">
        <f>VLOOKUP($B33,'[2]AID-2SR'!$A$9:$KR$651,COLUMN('[2]AID-2SR'!IH40),FALSE)</f>
        <v>0</v>
      </c>
      <c r="EF33" s="16">
        <f>VLOOKUP($B33,'[2]AID-2SR'!$A$9:$KR$651,COLUMN('[2]AID-2SR'!II40),FALSE)</f>
        <v>0</v>
      </c>
      <c r="EG33" s="16">
        <f>VLOOKUP($B33,'[2]AID-2SR'!$A$9:$KR$651,COLUMN('[2]AID-2SR'!IJ40),FALSE)</f>
        <v>0</v>
      </c>
      <c r="EH33" s="16">
        <f>VLOOKUP($B33,'[2]AID-2SR'!$A$9:$KR$651,COLUMN('[2]AID-2SR'!IK40),FALSE)</f>
        <v>0</v>
      </c>
      <c r="EI33" s="16">
        <f>VLOOKUP($B33,'[2]AID-2SR'!$A$9:$KR$651,COLUMN('[2]AID-2SR'!IL40),FALSE)</f>
        <v>0</v>
      </c>
      <c r="EJ33" s="16">
        <f>VLOOKUP($B33,'[2]AID-2SR'!$A$9:$KR$651,COLUMN('[2]AID-2SR'!IM40),FALSE)</f>
        <v>0</v>
      </c>
      <c r="EK33" s="16">
        <f>VLOOKUP($B33,'[2]AID-2SR'!$A$9:$KR$651,COLUMN('[2]AID-2SR'!IN40),FALSE)</f>
        <v>0</v>
      </c>
      <c r="EL33" s="16">
        <f>VLOOKUP($B33,'[2]AID-2SR'!$A$9:$KR$651,COLUMN('[2]AID-2SR'!IO40),FALSE)</f>
        <v>0</v>
      </c>
      <c r="EM33" s="16">
        <f>VLOOKUP($B33,'[2]AID-2SR'!$A$9:$KR$651,COLUMN('[2]AID-2SR'!IP40),FALSE)</f>
        <v>0</v>
      </c>
      <c r="EN33" s="16">
        <f>VLOOKUP($B33,'[2]AID-2SR'!$A$9:$KR$651,COLUMN('[2]AID-2SR'!IQ40),FALSE)</f>
        <v>0</v>
      </c>
      <c r="EO33" s="16">
        <f>VLOOKUP($B33,'[2]AID-2SR'!$A$9:$KR$651,COLUMN('[2]AID-2SR'!IR40),FALSE)</f>
        <v>0</v>
      </c>
      <c r="EP33" s="16">
        <f>VLOOKUP($B33,'[2]AID-2SR'!$A$9:$KR$651,COLUMN('[2]AID-2SR'!IS40),FALSE)</f>
        <v>0</v>
      </c>
      <c r="EQ33" s="16">
        <f>VLOOKUP($B33,'[2]AID-2SR'!$A$9:$KR$651,COLUMN('[2]AID-2SR'!IT40),FALSE)</f>
        <v>0</v>
      </c>
      <c r="ER33" s="16">
        <f>VLOOKUP($B33,'[2]AID-2SR'!$A$9:$KR$651,COLUMN('[2]AID-2SR'!IU40),FALSE)</f>
        <v>0</v>
      </c>
      <c r="ES33" s="16">
        <f>VLOOKUP($B33,'[2]AID-2SR'!$A$9:$KR$651,COLUMN('[2]AID-2SR'!IV40),FALSE)</f>
        <v>0</v>
      </c>
      <c r="ET33" s="16">
        <f>VLOOKUP($B33,'[2]AID-2SR'!$A$9:$KR$651,COLUMN('[2]AID-2SR'!IW40),FALSE)</f>
        <v>0</v>
      </c>
      <c r="EU33" s="16">
        <f>VLOOKUP($B33,'[2]AID-2SR'!$A$9:$KR$651,COLUMN('[2]AID-2SR'!IX40),FALSE)</f>
        <v>0</v>
      </c>
      <c r="EV33" s="16">
        <f>VLOOKUP($B33,'[2]AID-2SR'!$A$9:$KR$651,COLUMN('[2]AID-2SR'!IY40),FALSE)</f>
        <v>0</v>
      </c>
      <c r="EW33" s="16">
        <f>VLOOKUP($B33,'[2]AID-2SR'!$A$9:$KR$651,COLUMN('[2]AID-2SR'!IZ40),FALSE)</f>
        <v>0</v>
      </c>
      <c r="EX33" s="16">
        <f>VLOOKUP($B33,'[2]AID-2SR'!$A$9:$KR$651,COLUMN('[2]AID-2SR'!JA40),FALSE)</f>
        <v>0</v>
      </c>
      <c r="EY33" s="16">
        <f>VLOOKUP($B33,'[2]AID-2SR'!$A$9:$KR$651,COLUMN('[2]AID-2SR'!JB40),FALSE)</f>
        <v>0</v>
      </c>
      <c r="EZ33" s="16">
        <f>VLOOKUP($B33,'[2]AID-2SR'!$A$9:$KR$651,COLUMN('[2]AID-2SR'!JC40),FALSE)</f>
        <v>0</v>
      </c>
      <c r="FA33" s="16">
        <f>VLOOKUP($B33,'[2]AID-2SR'!$A$9:$KR$651,COLUMN('[2]AID-2SR'!JD40),FALSE)</f>
        <v>0</v>
      </c>
      <c r="FB33" s="16">
        <f>VLOOKUP($B33,'[2]AID-2SR'!$A$9:$KR$651,COLUMN('[2]AID-2SR'!JE40),FALSE)</f>
        <v>0</v>
      </c>
      <c r="FC33" s="16">
        <f>VLOOKUP($B33,'[2]AID-2SR'!$A$9:$KR$651,COLUMN('[2]AID-2SR'!JF40),FALSE)</f>
        <v>0</v>
      </c>
      <c r="FD33" s="16">
        <f>VLOOKUP($B33,'[2]AID-2SR'!$A$9:$KR$651,COLUMN('[2]AID-2SR'!JG40),FALSE)</f>
        <v>0</v>
      </c>
      <c r="FE33" s="16">
        <f>VLOOKUP($B33,'[2]AID-2SR'!$A$9:$KR$651,COLUMN('[2]AID-2SR'!JH40),FALSE)</f>
        <v>0</v>
      </c>
      <c r="FF33" s="16">
        <f>VLOOKUP($B33,'[2]AID-2SR'!$A$9:$KR$651,COLUMN('[2]AID-2SR'!JI40),FALSE)</f>
        <v>0</v>
      </c>
      <c r="FG33" s="16">
        <f>VLOOKUP($B33,'[2]AID-2SR'!$A$9:$KR$651,COLUMN('[2]AID-2SR'!JJ40),FALSE)</f>
        <v>0</v>
      </c>
      <c r="FH33" s="16">
        <f>VLOOKUP($B33,'[2]AID-2SR'!$A$9:$KR$651,COLUMN('[2]AID-2SR'!JK40),FALSE)</f>
        <v>0</v>
      </c>
      <c r="FI33" s="16">
        <f>VLOOKUP($B33,'[2]AID-2SR'!$A$9:$KR$651,COLUMN('[2]AID-2SR'!JL40),FALSE)</f>
        <v>0</v>
      </c>
      <c r="FJ33" s="16">
        <f>VLOOKUP($B33,'[2]AID-2SR'!$A$9:$KR$651,COLUMN('[2]AID-2SR'!JM40),FALSE)</f>
        <v>0</v>
      </c>
      <c r="FK33" s="16">
        <f>VLOOKUP($B33,'[2]AID-2SR'!$A$9:$KR$651,COLUMN('[2]AID-2SR'!JN40),FALSE)</f>
        <v>0</v>
      </c>
      <c r="FL33" s="16">
        <f>VLOOKUP($B33,'[2]AID-2SR'!$A$9:$KR$651,COLUMN('[2]AID-2SR'!JO40),FALSE)</f>
        <v>0</v>
      </c>
      <c r="FM33" s="16">
        <f>VLOOKUP($B33,'[2]AID-2SR'!$A$9:$KR$651,COLUMN('[2]AID-2SR'!JP40),FALSE)</f>
        <v>0</v>
      </c>
      <c r="FN33" s="16">
        <f>VLOOKUP($B33,'[2]AID-2SR'!$A$9:$KR$651,COLUMN('[2]AID-2SR'!JQ40),FALSE)</f>
        <v>0</v>
      </c>
      <c r="FO33" s="16">
        <f>VLOOKUP($B33,'[2]AID-2SR'!$A$9:$KR$651,COLUMN('[2]AID-2SR'!JR40),FALSE)</f>
        <v>0</v>
      </c>
      <c r="FP33" s="16">
        <f>VLOOKUP($B33,'[2]AID-2SR'!$A$9:$KR$651,COLUMN('[2]AID-2SR'!JS40),FALSE)</f>
        <v>0</v>
      </c>
      <c r="FQ33" s="16">
        <f>VLOOKUP($B33,'[2]AID-2SR'!$A$9:$KR$651,COLUMN('[2]AID-2SR'!JT40),FALSE)</f>
        <v>0</v>
      </c>
      <c r="FR33" s="16">
        <f>VLOOKUP($B33,'[2]AID-2SR'!$A$9:$KR$651,COLUMN('[2]AID-2SR'!JU40),FALSE)</f>
        <v>0</v>
      </c>
      <c r="FS33" s="16">
        <f>VLOOKUP($B33,'[2]AID-2SR'!$A$9:$KR$651,COLUMN('[2]AID-2SR'!JV40),FALSE)</f>
        <v>0</v>
      </c>
      <c r="FT33" s="16">
        <f>VLOOKUP($B33,'[2]AID-2SR'!$A$9:$KR$651,COLUMN('[2]AID-2SR'!JW40),FALSE)</f>
        <v>0</v>
      </c>
      <c r="FU33" s="16">
        <f>VLOOKUP($B33,'[2]AID-2SR'!$A$9:$KR$651,COLUMN('[2]AID-2SR'!JX40),FALSE)</f>
        <v>0</v>
      </c>
      <c r="FV33" s="16">
        <f>VLOOKUP($B33,'[2]AID-2SR'!$A$9:$KR$651,COLUMN('[2]AID-2SR'!JY40),FALSE)</f>
        <v>0</v>
      </c>
      <c r="FW33" s="16">
        <f>VLOOKUP($B33,'[2]AID-2SR'!$A$9:$KR$651,COLUMN('[2]AID-2SR'!JZ40),FALSE)</f>
        <v>0</v>
      </c>
      <c r="FX33" s="16">
        <f>VLOOKUP($B33,'[2]AID-2SR'!$A$9:$KR$651,COLUMN('[2]AID-2SR'!KA40),FALSE)</f>
        <v>0</v>
      </c>
      <c r="FY33" s="16">
        <f>VLOOKUP($B33,'[2]AID-2SR'!$A$9:$KR$651,COLUMN('[2]AID-2SR'!KB40),FALSE)</f>
        <v>0</v>
      </c>
      <c r="FZ33" s="16">
        <f>VLOOKUP($B33,'[2]AID-2SR'!$A$9:$KR$651,COLUMN('[2]AID-2SR'!KC40),FALSE)</f>
        <v>0</v>
      </c>
      <c r="GA33" s="16">
        <f>VLOOKUP($B33,'[2]AID-2SR'!$A$9:$KR$651,COLUMN('[2]AID-2SR'!KD40),FALSE)</f>
        <v>0</v>
      </c>
      <c r="GB33" s="16">
        <f>VLOOKUP($B33,'[2]AID-2SR'!$A$9:$KR$651,COLUMN('[2]AID-2SR'!KE40),FALSE)</f>
        <v>0</v>
      </c>
      <c r="GC33" s="16">
        <f>VLOOKUP($B33,'[2]AID-2SR'!$A$9:$KR$651,COLUMN('[2]AID-2SR'!KF40),FALSE)</f>
        <v>0</v>
      </c>
      <c r="GD33" s="16">
        <f>VLOOKUP($B33,'[2]AID-2SR'!$A$9:$KR$651,COLUMN('[2]AID-2SR'!KG40),FALSE)</f>
        <v>0</v>
      </c>
      <c r="GE33" s="16">
        <f>VLOOKUP($B33,'[2]AID-2SR'!$A$9:$KR$651,COLUMN('[2]AID-2SR'!KH40),FALSE)</f>
        <v>0</v>
      </c>
      <c r="GF33" s="16">
        <f>VLOOKUP($B33,'[2]AID-2SR'!$A$9:$KR$651,COLUMN('[2]AID-2SR'!KI40),FALSE)</f>
        <v>0</v>
      </c>
      <c r="GG33" s="16">
        <f>VLOOKUP($B33,'[2]AID-2SR'!$A$9:$KR$651,COLUMN('[2]AID-2SR'!KJ40),FALSE)</f>
        <v>0</v>
      </c>
      <c r="GH33" s="16">
        <f>VLOOKUP($B33,'[2]AID-2SR'!$A$9:$KR$651,COLUMN('[2]AID-2SR'!KK40),FALSE)</f>
        <v>0</v>
      </c>
      <c r="GI33" s="16">
        <f>VLOOKUP($B33,'[2]AID-2SR'!$A$9:$KR$651,COLUMN('[2]AID-2SR'!KL40),FALSE)</f>
        <v>0</v>
      </c>
      <c r="GJ33" s="16">
        <f>VLOOKUP($B33,'[2]AID-2SR'!$A$9:$KR$651,COLUMN('[2]AID-2SR'!KM40),FALSE)</f>
        <v>0</v>
      </c>
      <c r="GK33" s="16">
        <f>VLOOKUP($B33,'[2]AID-2SR'!$A$9:$KR$651,COLUMN('[2]AID-2SR'!KN40),FALSE)</f>
        <v>0</v>
      </c>
      <c r="GL33" s="16">
        <f>VLOOKUP($B33,'[2]AID-2SR'!$A$9:$KR$651,COLUMN('[2]AID-2SR'!KO40),FALSE)</f>
        <v>0</v>
      </c>
      <c r="GM33" s="16">
        <f>VLOOKUP($B33,'[2]AID-2SR'!$A$9:$KR$651,COLUMN('[2]AID-2SR'!KP40),FALSE)</f>
        <v>0</v>
      </c>
      <c r="GN33" s="16">
        <f>VLOOKUP($B33,'[2]AID-2SR'!$A$9:$KR$651,COLUMN('[2]AID-2SR'!KQ40),FALSE)</f>
        <v>0</v>
      </c>
      <c r="GO33" s="16">
        <f>VLOOKUP($B33,'[2]AID-2SR'!$A$9:$KR$651,COLUMN('[2]AID-2SR'!KR40),FALSE)</f>
        <v>0</v>
      </c>
      <c r="GP33" s="16"/>
    </row>
    <row r="34" spans="1:198" x14ac:dyDescent="0.35">
      <c r="A34" s="14" t="s">
        <v>298</v>
      </c>
      <c r="B34" s="15" t="s">
        <v>228</v>
      </c>
      <c r="D34" s="16">
        <f>VLOOKUP($B34,'[2]AID-2SR'!$A$9:$KR$651,COLUMN('[2]AID-2SR'!DG41),FALSE)</f>
        <v>1.1299999999999999</v>
      </c>
      <c r="E34" s="16">
        <f>VLOOKUP($B34,'[2]AID-2SR'!$A$9:$KR$651,COLUMN('[2]AID-2SR'!DH41),FALSE)</f>
        <v>1.357</v>
      </c>
      <c r="F34" s="16">
        <f>VLOOKUP($B34,'[2]AID-2SR'!$A$9:$KR$651,COLUMN('[2]AID-2SR'!DI41),FALSE)</f>
        <v>0.55600000000000005</v>
      </c>
      <c r="G34" s="16">
        <f>VLOOKUP($B34,'[2]AID-2SR'!$A$9:$KR$651,COLUMN('[2]AID-2SR'!DJ41),FALSE)</f>
        <v>0.85699999999999998</v>
      </c>
      <c r="H34" s="16">
        <f>VLOOKUP($B34,'[2]AID-2SR'!$A$9:$KR$651,COLUMN('[2]AID-2SR'!DK41),FALSE)</f>
        <v>0.64600000000000002</v>
      </c>
      <c r="I34" s="16">
        <f>VLOOKUP($B34,'[2]AID-2SR'!$A$9:$KR$651,COLUMN('[2]AID-2SR'!DL41),FALSE)</f>
        <v>0.65700000000000003</v>
      </c>
      <c r="J34" s="16">
        <f>VLOOKUP($B34,'[2]AID-2SR'!$A$9:$KR$651,COLUMN('[2]AID-2SR'!DM41),FALSE)</f>
        <v>1.2170000000000001</v>
      </c>
      <c r="K34" s="16">
        <f>VLOOKUP($B34,'[2]AID-2SR'!$A$9:$KR$651,COLUMN('[2]AID-2SR'!DN41),FALSE)</f>
        <v>0.92500000000000004</v>
      </c>
      <c r="L34" s="16">
        <f>VLOOKUP($B34,'[2]AID-2SR'!$A$9:$KR$651,COLUMN('[2]AID-2SR'!DO41),FALSE)</f>
        <v>1.024</v>
      </c>
      <c r="M34" s="16">
        <f>VLOOKUP($B34,'[2]AID-2SR'!$A$9:$KR$651,COLUMN('[2]AID-2SR'!DP41),FALSE)</f>
        <v>0.73599999999999999</v>
      </c>
      <c r="N34" s="16">
        <f>VLOOKUP($B34,'[2]AID-2SR'!$A$9:$KR$651,COLUMN('[2]AID-2SR'!DQ41),FALSE)</f>
        <v>1.0049999999999999</v>
      </c>
      <c r="O34" s="16">
        <f>VLOOKUP($B34,'[2]AID-2SR'!$A$9:$KR$651,COLUMN('[2]AID-2SR'!DR41),FALSE)</f>
        <v>2.1819999999999999</v>
      </c>
      <c r="P34" s="16">
        <f>VLOOKUP($B34,'[2]AID-2SR'!$A$9:$KR$651,COLUMN('[2]AID-2SR'!DS41),FALSE)</f>
        <v>0.995</v>
      </c>
      <c r="Q34" s="16">
        <f>VLOOKUP($B34,'[2]AID-2SR'!$A$9:$KR$651,COLUMN('[2]AID-2SR'!DT41),FALSE)</f>
        <v>1.0369999999999999</v>
      </c>
      <c r="R34" s="16">
        <f>VLOOKUP($B34,'[2]AID-2SR'!$A$9:$KR$651,COLUMN('[2]AID-2SR'!DU41),FALSE)</f>
        <v>0.753</v>
      </c>
      <c r="S34" s="16">
        <f>VLOOKUP($B34,'[2]AID-2SR'!$A$9:$KR$651,COLUMN('[2]AID-2SR'!DV41),FALSE)</f>
        <v>1.1080000000000001</v>
      </c>
      <c r="T34" s="16">
        <f>VLOOKUP($B34,'[2]AID-2SR'!$A$9:$KR$651,COLUMN('[2]AID-2SR'!DW41),FALSE)</f>
        <v>1.389</v>
      </c>
      <c r="U34" s="16">
        <f>VLOOKUP($B34,'[2]AID-2SR'!$A$9:$KR$651,COLUMN('[2]AID-2SR'!DX41),FALSE)</f>
        <v>0.92700000000000005</v>
      </c>
      <c r="V34" s="16">
        <f>VLOOKUP($B34,'[2]AID-2SR'!$A$9:$KR$651,COLUMN('[2]AID-2SR'!DY41),FALSE)</f>
        <v>1.476</v>
      </c>
      <c r="W34" s="16">
        <f>VLOOKUP($B34,'[2]AID-2SR'!$A$9:$KR$651,COLUMN('[2]AID-2SR'!DZ41),FALSE)</f>
        <v>1.2130000000000001</v>
      </c>
      <c r="X34" s="16">
        <f>VLOOKUP($B34,'[2]AID-2SR'!$A$9:$KR$651,COLUMN('[2]AID-2SR'!EA41),FALSE)</f>
        <v>0.92600000000000005</v>
      </c>
      <c r="Y34" s="16">
        <f>VLOOKUP($B34,'[2]AID-2SR'!$A$9:$KR$651,COLUMN('[2]AID-2SR'!EB41),FALSE)</f>
        <v>0.65600000000000003</v>
      </c>
      <c r="Z34" s="16">
        <f>VLOOKUP($B34,'[2]AID-2SR'!$A$9:$KR$651,COLUMN('[2]AID-2SR'!EC41),FALSE)</f>
        <v>0.93200000000000005</v>
      </c>
      <c r="AA34" s="16">
        <f>VLOOKUP($B34,'[2]AID-2SR'!$A$9:$KR$651,COLUMN('[2]AID-2SR'!ED41),FALSE)</f>
        <v>1.536</v>
      </c>
      <c r="AB34" s="16">
        <f>VLOOKUP($B34,'[2]AID-2SR'!$A$9:$KR$651,COLUMN('[2]AID-2SR'!EE41),FALSE)</f>
        <v>0.80900000000000005</v>
      </c>
      <c r="AC34" s="16">
        <f>VLOOKUP($B34,'[2]AID-2SR'!$A$9:$KR$651,COLUMN('[2]AID-2SR'!EF41),FALSE)</f>
        <v>0.57899999999999996</v>
      </c>
      <c r="AD34" s="16">
        <f>VLOOKUP($B34,'[2]AID-2SR'!$A$9:$KR$651,COLUMN('[2]AID-2SR'!EG41),FALSE)</f>
        <v>0.86</v>
      </c>
      <c r="AE34" s="16">
        <f>VLOOKUP($B34,'[2]AID-2SR'!$A$9:$KR$651,COLUMN('[2]AID-2SR'!EH41),FALSE)</f>
        <v>0.82899999999999996</v>
      </c>
      <c r="AF34" s="16">
        <f>VLOOKUP($B34,'[2]AID-2SR'!$A$9:$KR$651,COLUMN('[2]AID-2SR'!EI41),FALSE)</f>
        <v>0.60299999999999998</v>
      </c>
      <c r="AG34" s="16">
        <f>VLOOKUP($B34,'[2]AID-2SR'!$A$9:$KR$651,COLUMN('[2]AID-2SR'!EJ41),FALSE)</f>
        <v>0.54800000000000004</v>
      </c>
      <c r="AH34" s="16">
        <f>VLOOKUP($B34,'[2]AID-2SR'!$A$9:$KR$651,COLUMN('[2]AID-2SR'!EK41),FALSE)</f>
        <v>0.71799999999999997</v>
      </c>
      <c r="AI34" s="16">
        <f>VLOOKUP($B34,'[2]AID-2SR'!$A$9:$KR$651,COLUMN('[2]AID-2SR'!EL41),FALSE)</f>
        <v>1.038</v>
      </c>
      <c r="AJ34" s="16">
        <f>VLOOKUP($B34,'[2]AID-2SR'!$A$9:$KR$651,COLUMN('[2]AID-2SR'!EM41),FALSE)</f>
        <v>0.60299999999999998</v>
      </c>
      <c r="AK34" s="16">
        <f>VLOOKUP($B34,'[2]AID-2SR'!$A$9:$KR$651,COLUMN('[2]AID-2SR'!EN41),FALSE)</f>
        <v>0.34399999999999997</v>
      </c>
      <c r="AL34" s="16">
        <f>VLOOKUP($B34,'[2]AID-2SR'!$A$9:$KR$651,COLUMN('[2]AID-2SR'!EO41),FALSE)</f>
        <v>1.0820000000000001</v>
      </c>
      <c r="AM34" s="16">
        <f>VLOOKUP($B34,'[2]AID-2SR'!$A$9:$KR$651,COLUMN('[2]AID-2SR'!EP41),FALSE)</f>
        <v>0.875</v>
      </c>
      <c r="AN34" s="16">
        <f>VLOOKUP($B34,'[2]AID-2SR'!$A$9:$KR$651,COLUMN('[2]AID-2SR'!EQ41),FALSE)</f>
        <v>0.97199999999999998</v>
      </c>
      <c r="AO34" s="16">
        <f>VLOOKUP($B34,'[2]AID-2SR'!$A$9:$KR$651,COLUMN('[2]AID-2SR'!ER41),FALSE)</f>
        <v>0.59599999999999997</v>
      </c>
      <c r="AP34" s="16">
        <f>VLOOKUP($B34,'[2]AID-2SR'!$A$9:$KR$651,COLUMN('[2]AID-2SR'!ES41),FALSE)</f>
        <v>0.308</v>
      </c>
      <c r="AQ34" s="16">
        <f>VLOOKUP($B34,'[2]AID-2SR'!$A$9:$KR$651,COLUMN('[2]AID-2SR'!ET41),FALSE)</f>
        <v>0.93899999999999995</v>
      </c>
      <c r="AR34" s="16">
        <f>VLOOKUP($B34,'[2]AID-2SR'!$A$9:$KR$651,COLUMN('[2]AID-2SR'!EU41),FALSE)</f>
        <v>0.57399999999999995</v>
      </c>
      <c r="AS34" s="16">
        <f>VLOOKUP($B34,'[2]AID-2SR'!$A$9:$KR$651,COLUMN('[2]AID-2SR'!EV41),FALSE)</f>
        <v>0.81599999999999995</v>
      </c>
      <c r="AT34" s="16">
        <f>VLOOKUP($B34,'[2]AID-2SR'!$A$9:$KR$651,COLUMN('[2]AID-2SR'!EW41),FALSE)</f>
        <v>0.9</v>
      </c>
      <c r="AU34" s="16">
        <f>VLOOKUP($B34,'[2]AID-2SR'!$A$9:$KR$651,COLUMN('[2]AID-2SR'!EX41),FALSE)</f>
        <v>0.34200000000000003</v>
      </c>
      <c r="AV34" s="16">
        <f>VLOOKUP($B34,'[2]AID-2SR'!$A$9:$KR$651,COLUMN('[2]AID-2SR'!EY41),FALSE)</f>
        <v>0.51600000000000001</v>
      </c>
      <c r="AW34" s="16">
        <f>VLOOKUP($B34,'[2]AID-2SR'!$A$9:$KR$651,COLUMN('[2]AID-2SR'!EZ41),FALSE)</f>
        <v>0.46200000000000002</v>
      </c>
      <c r="AX34" s="16">
        <f>VLOOKUP($B34,'[2]AID-2SR'!$A$9:$KR$651,COLUMN('[2]AID-2SR'!FA41),FALSE)</f>
        <v>0.35799999999999998</v>
      </c>
      <c r="AY34" s="16">
        <f>VLOOKUP($B34,'[2]AID-2SR'!$A$9:$KR$651,COLUMN('[2]AID-2SR'!FB41),FALSE)</f>
        <v>1.242</v>
      </c>
      <c r="AZ34" s="16">
        <f>VLOOKUP($B34,'[2]AID-2SR'!$A$9:$KR$651,COLUMN('[2]AID-2SR'!FC41),FALSE)</f>
        <v>0.42099999999999999</v>
      </c>
      <c r="BA34" s="16">
        <f>VLOOKUP($B34,'[2]AID-2SR'!$A$9:$KR$651,COLUMN('[2]AID-2SR'!FD41),FALSE)</f>
        <v>0.97</v>
      </c>
      <c r="BB34" s="16">
        <f>VLOOKUP($B34,'[2]AID-2SR'!$A$9:$KR$651,COLUMN('[2]AID-2SR'!FE41),FALSE)</f>
        <v>0.81899999999999995</v>
      </c>
      <c r="BC34" s="16">
        <f>VLOOKUP($B34,'[2]AID-2SR'!$A$9:$KR$651,COLUMN('[2]AID-2SR'!FF41),FALSE)</f>
        <v>0.52500000000000002</v>
      </c>
      <c r="BD34" s="16">
        <f>VLOOKUP($B34,'[2]AID-2SR'!$A$9:$KR$651,COLUMN('[2]AID-2SR'!FG41),FALSE)</f>
        <v>0.64100000000000001</v>
      </c>
      <c r="BE34" s="16">
        <f>VLOOKUP($B34,'[2]AID-2SR'!$A$9:$KR$651,COLUMN('[2]AID-2SR'!FH41),FALSE)</f>
        <v>0.84699999999999998</v>
      </c>
      <c r="BF34" s="16">
        <f>VLOOKUP($B34,'[2]AID-2SR'!$A$9:$KR$651,COLUMN('[2]AID-2SR'!FI41),FALSE)</f>
        <v>0.76800000000000002</v>
      </c>
      <c r="BG34" s="16">
        <f>VLOOKUP($B34,'[2]AID-2SR'!$A$9:$KR$651,COLUMN('[2]AID-2SR'!FJ41),FALSE)</f>
        <v>0.88900000000000001</v>
      </c>
      <c r="BH34" s="16">
        <f>VLOOKUP($B34,'[2]AID-2SR'!$A$9:$KR$651,COLUMN('[2]AID-2SR'!FK41),FALSE)</f>
        <v>0.98499999999999999</v>
      </c>
      <c r="BI34" s="16">
        <f>VLOOKUP($B34,'[2]AID-2SR'!$A$9:$KR$651,COLUMN('[2]AID-2SR'!FL41),FALSE)</f>
        <v>1.173</v>
      </c>
      <c r="BJ34" s="16">
        <f>VLOOKUP($B34,'[2]AID-2SR'!$A$9:$KR$651,COLUMN('[2]AID-2SR'!FM41),FALSE)</f>
        <v>0.73199999999999998</v>
      </c>
      <c r="BK34" s="16">
        <f>VLOOKUP($B34,'[2]AID-2SR'!$A$9:$KR$651,COLUMN('[2]AID-2SR'!FN41),FALSE)</f>
        <v>0.66700000000000004</v>
      </c>
      <c r="BL34" s="16">
        <f>VLOOKUP($B34,'[2]AID-2SR'!$A$9:$KR$651,COLUMN('[2]AID-2SR'!FO41),FALSE)</f>
        <v>0.59799999999999998</v>
      </c>
      <c r="BM34" s="16">
        <f>VLOOKUP($B34,'[2]AID-2SR'!$A$9:$KR$651,COLUMN('[2]AID-2SR'!FP41),FALSE)</f>
        <v>0.496</v>
      </c>
      <c r="BN34" s="16">
        <f>VLOOKUP($B34,'[2]AID-2SR'!$A$9:$KR$651,COLUMN('[2]AID-2SR'!FQ41),FALSE)</f>
        <v>0.64700000000000002</v>
      </c>
      <c r="BO34" s="16">
        <f>VLOOKUP($B34,'[2]AID-2SR'!$A$9:$KR$651,COLUMN('[2]AID-2SR'!FR41),FALSE)</f>
        <v>0.89700000000000002</v>
      </c>
      <c r="BP34" s="16">
        <f>VLOOKUP($B34,'[2]AID-2SR'!$A$9:$KR$651,COLUMN('[2]AID-2SR'!FS41),FALSE)</f>
        <v>0.73099999999999998</v>
      </c>
      <c r="BQ34" s="16">
        <f>VLOOKUP($B34,'[2]AID-2SR'!$A$9:$KR$651,COLUMN('[2]AID-2SR'!FT41),FALSE)</f>
        <v>0.96899999999999997</v>
      </c>
      <c r="BR34" s="16">
        <f>VLOOKUP($B34,'[2]AID-2SR'!$A$9:$KR$651,COLUMN('[2]AID-2SR'!FU41),FALSE)</f>
        <v>1.147</v>
      </c>
      <c r="BS34" s="16">
        <f>VLOOKUP($B34,'[2]AID-2SR'!$A$9:$KR$651,COLUMN('[2]AID-2SR'!FV41),FALSE)</f>
        <v>0.95399999999999996</v>
      </c>
      <c r="BT34" s="16">
        <f>VLOOKUP($B34,'[2]AID-2SR'!$A$9:$KR$651,COLUMN('[2]AID-2SR'!FW41),FALSE)</f>
        <v>1.33</v>
      </c>
      <c r="BU34" s="16">
        <f>VLOOKUP($B34,'[2]AID-2SR'!$A$9:$KR$651,COLUMN('[2]AID-2SR'!FX41),FALSE)</f>
        <v>1.0189999999999999</v>
      </c>
      <c r="BV34" s="16">
        <f>VLOOKUP($B34,'[2]AID-2SR'!$A$9:$KR$651,COLUMN('[2]AID-2SR'!FY41),FALSE)</f>
        <v>1.1359999999999999</v>
      </c>
      <c r="BW34" s="16">
        <f>VLOOKUP($B34,'[2]AID-2SR'!$A$9:$KR$651,COLUMN('[2]AID-2SR'!FZ41),FALSE)</f>
        <v>1.095</v>
      </c>
      <c r="BX34" s="16">
        <f>VLOOKUP($B34,'[2]AID-2SR'!$A$9:$KR$651,COLUMN('[2]AID-2SR'!GA41),FALSE)</f>
        <v>1.4390000000000001</v>
      </c>
      <c r="BY34" s="16">
        <f>VLOOKUP($B34,'[2]AID-2SR'!$A$9:$KR$651,COLUMN('[2]AID-2SR'!GB41),FALSE)</f>
        <v>0.78100000000000003</v>
      </c>
      <c r="BZ34" s="16">
        <f>VLOOKUP($B34,'[2]AID-2SR'!$A$9:$KR$651,COLUMN('[2]AID-2SR'!GC41),FALSE)</f>
        <v>0.96699999999999997</v>
      </c>
      <c r="CA34" s="16">
        <f>VLOOKUP($B34,'[2]AID-2SR'!$A$9:$KR$651,COLUMN('[2]AID-2SR'!GD41),FALSE)</f>
        <v>1.3</v>
      </c>
      <c r="CB34" s="16">
        <f>VLOOKUP($B34,'[2]AID-2SR'!$A$9:$KR$651,COLUMN('[2]AID-2SR'!GE41),FALSE)</f>
        <v>0.64300000000000002</v>
      </c>
      <c r="CC34" s="16">
        <f>VLOOKUP($B34,'[2]AID-2SR'!$A$9:$KR$651,COLUMN('[2]AID-2SR'!GF41),FALSE)</f>
        <v>0.69</v>
      </c>
      <c r="CD34" s="16">
        <f>VLOOKUP($B34,'[2]AID-2SR'!$A$9:$KR$651,COLUMN('[2]AID-2SR'!GG41),FALSE)</f>
        <v>0.435</v>
      </c>
      <c r="CE34" s="16">
        <f>VLOOKUP($B34,'[2]AID-2SR'!$A$9:$KR$651,COLUMN('[2]AID-2SR'!GH41),FALSE)</f>
        <v>1.0349999999999999</v>
      </c>
      <c r="CF34" s="16">
        <f>VLOOKUP($B34,'[2]AID-2SR'!$A$9:$KR$651,COLUMN('[2]AID-2SR'!GI41),FALSE)</f>
        <v>1.3819999999999999</v>
      </c>
      <c r="CG34" s="16">
        <f>VLOOKUP($B34,'[2]AID-2SR'!$A$9:$KR$651,COLUMN('[2]AID-2SR'!GJ41),FALSE)</f>
        <v>0.34799999999999998</v>
      </c>
      <c r="CH34" s="16">
        <f>VLOOKUP($B34,'[2]AID-2SR'!$A$9:$KR$651,COLUMN('[2]AID-2SR'!GK41),FALSE)</f>
        <v>1.2509999999999999</v>
      </c>
      <c r="CI34" s="16">
        <f>VLOOKUP($B34,'[2]AID-2SR'!$A$9:$KR$651,COLUMN('[2]AID-2SR'!GL41),FALSE)</f>
        <v>0.48399999999999999</v>
      </c>
      <c r="CJ34" s="16">
        <f>VLOOKUP($B34,'[2]AID-2SR'!$A$9:$KR$651,COLUMN('[2]AID-2SR'!GM41),FALSE)</f>
        <v>0.97199999999999998</v>
      </c>
      <c r="CK34" s="16">
        <f>VLOOKUP($B34,'[2]AID-2SR'!$A$9:$KR$651,COLUMN('[2]AID-2SR'!GN41),FALSE)</f>
        <v>1.889</v>
      </c>
      <c r="CL34" s="16">
        <f>VLOOKUP($B34,'[2]AID-2SR'!$A$9:$KR$651,COLUMN('[2]AID-2SR'!GO41),FALSE)</f>
        <v>0.83399999999999996</v>
      </c>
      <c r="CM34" s="16">
        <f>VLOOKUP($B34,'[2]AID-2SR'!$A$9:$KR$651,COLUMN('[2]AID-2SR'!GP41),FALSE)</f>
        <v>0.72399999999999998</v>
      </c>
      <c r="CN34" s="16">
        <f>VLOOKUP($B34,'[2]AID-2SR'!$A$9:$KR$651,COLUMN('[2]AID-2SR'!GQ41),FALSE)</f>
        <v>0.94799999999999995</v>
      </c>
      <c r="CO34" s="16">
        <f>VLOOKUP($B34,'[2]AID-2SR'!$A$9:$KR$651,COLUMN('[2]AID-2SR'!GR41),FALSE)</f>
        <v>1.07</v>
      </c>
      <c r="CP34" s="16">
        <f>VLOOKUP($B34,'[2]AID-2SR'!$A$9:$KR$651,COLUMN('[2]AID-2SR'!GS41),FALSE)</f>
        <v>0.748</v>
      </c>
      <c r="CQ34" s="16">
        <f>VLOOKUP($B34,'[2]AID-2SR'!$A$9:$KR$651,COLUMN('[2]AID-2SR'!GT41),FALSE)</f>
        <v>0.751</v>
      </c>
      <c r="CR34" s="16">
        <f>VLOOKUP($B34,'[2]AID-2SR'!$A$9:$KR$651,COLUMN('[2]AID-2SR'!GU41),FALSE)</f>
        <v>1.39</v>
      </c>
      <c r="CS34" s="16">
        <f>VLOOKUP($B34,'[2]AID-2SR'!$A$9:$KR$651,COLUMN('[2]AID-2SR'!GV41),FALSE)</f>
        <v>1.6870000000000001</v>
      </c>
      <c r="CT34" s="16">
        <f>VLOOKUP($B34,'[2]AID-2SR'!$A$9:$KR$651,COLUMN('[2]AID-2SR'!GW41),FALSE)</f>
        <v>5.35</v>
      </c>
      <c r="CU34" s="16">
        <f>VLOOKUP($B34,'[2]AID-2SR'!$A$9:$KR$651,COLUMN('[2]AID-2SR'!GX41),FALSE)</f>
        <v>0.91700000000000004</v>
      </c>
      <c r="CV34" s="16">
        <f>VLOOKUP($B34,'[2]AID-2SR'!$A$9:$KR$651,COLUMN('[2]AID-2SR'!GY41),FALSE)</f>
        <v>1.1950000000000001</v>
      </c>
      <c r="CW34" s="16">
        <f>VLOOKUP($B34,'[2]AID-2SR'!$A$9:$KR$651,COLUMN('[2]AID-2SR'!GZ41),FALSE)</f>
        <v>0.75800000000000001</v>
      </c>
      <c r="CX34" s="16">
        <f>VLOOKUP($B34,'[2]AID-2SR'!$A$9:$KR$651,COLUMN('[2]AID-2SR'!HA41),FALSE)</f>
        <v>1.095</v>
      </c>
      <c r="CY34" s="16">
        <f>VLOOKUP($B34,'[2]AID-2SR'!$A$9:$KR$651,COLUMN('[2]AID-2SR'!HB41),FALSE)</f>
        <v>0.754</v>
      </c>
      <c r="CZ34" s="16">
        <f>VLOOKUP($B34,'[2]AID-2SR'!$A$9:$KR$651,COLUMN('[2]AID-2SR'!HC41),FALSE)</f>
        <v>0.89800000000000002</v>
      </c>
      <c r="DA34" s="16">
        <f>VLOOKUP($B34,'[2]AID-2SR'!$A$9:$KR$651,COLUMN('[2]AID-2SR'!HD41),FALSE)</f>
        <v>0.57999999999999996</v>
      </c>
      <c r="DB34" s="16">
        <f>VLOOKUP($B34,'[2]AID-2SR'!$A$9:$KR$651,COLUMN('[2]AID-2SR'!HE41),FALSE)</f>
        <v>0.82</v>
      </c>
      <c r="DC34" s="16">
        <f>VLOOKUP($B34,'[2]AID-2SR'!$A$9:$KR$651,COLUMN('[2]AID-2SR'!HF41),FALSE)</f>
        <v>0.58099999999999996</v>
      </c>
      <c r="DD34" s="16">
        <f>VLOOKUP($B34,'[2]AID-2SR'!$A$9:$KR$651,COLUMN('[2]AID-2SR'!HG41),FALSE)</f>
        <v>0.875</v>
      </c>
      <c r="DE34" s="16">
        <f>VLOOKUP($B34,'[2]AID-2SR'!$A$9:$KR$651,COLUMN('[2]AID-2SR'!HH41),FALSE)</f>
        <v>9.5000000000000001E-2</v>
      </c>
      <c r="DF34" s="16">
        <f>VLOOKUP($B34,'[2]AID-2SR'!$A$9:$KR$651,COLUMN('[2]AID-2SR'!HI41),FALSE)</f>
        <v>1.3080000000000001</v>
      </c>
      <c r="DG34" s="16">
        <f>VLOOKUP($B34,'[2]AID-2SR'!$A$9:$KR$651,COLUMN('[2]AID-2SR'!HJ41),FALSE)</f>
        <v>1.1399999999999999</v>
      </c>
      <c r="DH34" s="16">
        <f>VLOOKUP($B34,'[2]AID-2SR'!$A$9:$KR$651,COLUMN('[2]AID-2SR'!HK41),FALSE)</f>
        <v>0.60099999999999998</v>
      </c>
      <c r="DI34" s="16">
        <f>VLOOKUP($B34,'[2]AID-2SR'!$A$9:$KR$651,COLUMN('[2]AID-2SR'!HL41),FALSE)</f>
        <v>0.92700000000000005</v>
      </c>
      <c r="DJ34" s="16">
        <f>VLOOKUP($B34,'[2]AID-2SR'!$A$9:$KR$651,COLUMN('[2]AID-2SR'!HM41),FALSE)</f>
        <v>0.60499999999999998</v>
      </c>
      <c r="DK34" s="16">
        <f>VLOOKUP($B34,'[2]AID-2SR'!$A$9:$KR$651,COLUMN('[2]AID-2SR'!HN41),FALSE)</f>
        <v>0.72299999999999998</v>
      </c>
      <c r="DL34" s="16">
        <f>VLOOKUP($B34,'[2]AID-2SR'!$A$9:$KR$651,COLUMN('[2]AID-2SR'!HO41),FALSE)</f>
        <v>0.38600000000000001</v>
      </c>
      <c r="DM34" s="16">
        <f>VLOOKUP($B34,'[2]AID-2SR'!$A$9:$KR$651,COLUMN('[2]AID-2SR'!HP41),FALSE)</f>
        <v>1.5509999999999999</v>
      </c>
      <c r="DN34" s="16">
        <f>VLOOKUP($B34,'[2]AID-2SR'!$A$9:$KR$651,COLUMN('[2]AID-2SR'!HQ41),FALSE)</f>
        <v>0.60099999999999998</v>
      </c>
      <c r="DO34" s="16">
        <f>VLOOKUP($B34,'[2]AID-2SR'!$A$9:$KR$651,COLUMN('[2]AID-2SR'!HR41),FALSE)</f>
        <v>0.65100000000000002</v>
      </c>
      <c r="DP34" s="16">
        <f>VLOOKUP($B34,'[2]AID-2SR'!$A$9:$KR$651,COLUMN('[2]AID-2SR'!HS41),FALSE)</f>
        <v>0.47699999999999998</v>
      </c>
      <c r="DQ34" s="16">
        <f>VLOOKUP($B34,'[2]AID-2SR'!$A$9:$KR$651,COLUMN('[2]AID-2SR'!HT41),FALSE)</f>
        <v>0.316</v>
      </c>
      <c r="DR34" s="16">
        <f>VLOOKUP($B34,'[2]AID-2SR'!$A$9:$KR$651,COLUMN('[2]AID-2SR'!HU41),FALSE)</f>
        <v>0.67700000000000005</v>
      </c>
      <c r="DS34" s="16">
        <f>VLOOKUP($B34,'[2]AID-2SR'!$A$9:$KR$651,COLUMN('[2]AID-2SR'!HV41),FALSE)</f>
        <v>0.44700000000000001</v>
      </c>
      <c r="DT34" s="16">
        <f>VLOOKUP($B34,'[2]AID-2SR'!$A$9:$KR$651,COLUMN('[2]AID-2SR'!HW41),FALSE)</f>
        <v>0.48199999999999998</v>
      </c>
      <c r="DU34" s="16">
        <f>VLOOKUP($B34,'[2]AID-2SR'!$A$9:$KR$651,COLUMN('[2]AID-2SR'!HX41),FALSE)</f>
        <v>0.77600000000000002</v>
      </c>
      <c r="DV34" s="16">
        <f>VLOOKUP($B34,'[2]AID-2SR'!$A$9:$KR$651,COLUMN('[2]AID-2SR'!HY41),FALSE)</f>
        <v>0.82</v>
      </c>
      <c r="DW34" s="16">
        <f>VLOOKUP($B34,'[2]AID-2SR'!$A$9:$KR$651,COLUMN('[2]AID-2SR'!HZ41),FALSE)</f>
        <v>0.68</v>
      </c>
      <c r="DX34" s="16">
        <f>VLOOKUP($B34,'[2]AID-2SR'!$A$9:$KR$651,COLUMN('[2]AID-2SR'!IA41),FALSE)</f>
        <v>0.49299999999999999</v>
      </c>
      <c r="DY34" s="16">
        <f>VLOOKUP($B34,'[2]AID-2SR'!$A$9:$KR$651,COLUMN('[2]AID-2SR'!IB41),FALSE)</f>
        <v>0.40799999999999997</v>
      </c>
      <c r="DZ34" s="16">
        <f>VLOOKUP($B34,'[2]AID-2SR'!$A$9:$KR$651,COLUMN('[2]AID-2SR'!IC41),FALSE)</f>
        <v>0.27900000000000003</v>
      </c>
      <c r="EA34" s="16">
        <f>VLOOKUP($B34,'[2]AID-2SR'!$A$9:$KR$651,COLUMN('[2]AID-2SR'!ID41),FALSE)</f>
        <v>0.56899999999999995</v>
      </c>
      <c r="EB34" s="16">
        <f>VLOOKUP($B34,'[2]AID-2SR'!$A$9:$KR$651,COLUMN('[2]AID-2SR'!IE41),FALSE)</f>
        <v>0.379</v>
      </c>
      <c r="EC34" s="16">
        <f>VLOOKUP($B34,'[2]AID-2SR'!$A$9:$KR$651,COLUMN('[2]AID-2SR'!IF41),FALSE)</f>
        <v>0.57499999999999996</v>
      </c>
      <c r="ED34" s="16">
        <f>VLOOKUP($B34,'[2]AID-2SR'!$A$9:$KR$651,COLUMN('[2]AID-2SR'!IG41),FALSE)</f>
        <v>0.42699999999999999</v>
      </c>
      <c r="EE34" s="16">
        <f>VLOOKUP($B34,'[2]AID-2SR'!$A$9:$KR$651,COLUMN('[2]AID-2SR'!IH41),FALSE)</f>
        <v>0.54300000000000004</v>
      </c>
      <c r="EF34" s="16">
        <f>VLOOKUP($B34,'[2]AID-2SR'!$A$9:$KR$651,COLUMN('[2]AID-2SR'!II41),FALSE)</f>
        <v>0.30599999999999999</v>
      </c>
      <c r="EG34" s="16">
        <f>VLOOKUP($B34,'[2]AID-2SR'!$A$9:$KR$651,COLUMN('[2]AID-2SR'!IJ41),FALSE)</f>
        <v>1.0229999999999999</v>
      </c>
      <c r="EH34" s="16">
        <f>VLOOKUP($B34,'[2]AID-2SR'!$A$9:$KR$651,COLUMN('[2]AID-2SR'!IK41),FALSE)</f>
        <v>0.376</v>
      </c>
      <c r="EI34" s="16">
        <f>VLOOKUP($B34,'[2]AID-2SR'!$A$9:$KR$651,COLUMN('[2]AID-2SR'!IL41),FALSE)</f>
        <v>1.0249999999999999</v>
      </c>
      <c r="EJ34" s="16">
        <f>VLOOKUP($B34,'[2]AID-2SR'!$A$9:$KR$651,COLUMN('[2]AID-2SR'!IM41),FALSE)</f>
        <v>0.39300000000000002</v>
      </c>
      <c r="EK34" s="16">
        <f>VLOOKUP($B34,'[2]AID-2SR'!$A$9:$KR$651,COLUMN('[2]AID-2SR'!IN41),FALSE)</f>
        <v>1.03</v>
      </c>
      <c r="EL34" s="16">
        <f>VLOOKUP($B34,'[2]AID-2SR'!$A$9:$KR$651,COLUMN('[2]AID-2SR'!IO41),FALSE)</f>
        <v>0.82199999999999995</v>
      </c>
      <c r="EM34" s="16">
        <f>VLOOKUP($B34,'[2]AID-2SR'!$A$9:$KR$651,COLUMN('[2]AID-2SR'!IP41),FALSE)</f>
        <v>0.20799999999999999</v>
      </c>
      <c r="EN34" s="16">
        <f>VLOOKUP($B34,'[2]AID-2SR'!$A$9:$KR$651,COLUMN('[2]AID-2SR'!IQ41),FALSE)</f>
        <v>0.30299999999999999</v>
      </c>
      <c r="EO34" s="16">
        <f>VLOOKUP($B34,'[2]AID-2SR'!$A$9:$KR$651,COLUMN('[2]AID-2SR'!IR41),FALSE)</f>
        <v>0.624</v>
      </c>
      <c r="EP34" s="16">
        <f>VLOOKUP($B34,'[2]AID-2SR'!$A$9:$KR$651,COLUMN('[2]AID-2SR'!IS41),FALSE)</f>
        <v>1.397</v>
      </c>
      <c r="EQ34" s="16">
        <f>VLOOKUP($B34,'[2]AID-2SR'!$A$9:$KR$651,COLUMN('[2]AID-2SR'!IT41),FALSE)</f>
        <v>0.372</v>
      </c>
      <c r="ER34" s="16">
        <f>VLOOKUP($B34,'[2]AID-2SR'!$A$9:$KR$651,COLUMN('[2]AID-2SR'!IU41),FALSE)</f>
        <v>0.38700000000000001</v>
      </c>
      <c r="ES34" s="16">
        <f>VLOOKUP($B34,'[2]AID-2SR'!$A$9:$KR$651,COLUMN('[2]AID-2SR'!IV41),FALSE)</f>
        <v>0.51</v>
      </c>
      <c r="ET34" s="16">
        <f>VLOOKUP($B34,'[2]AID-2SR'!$A$9:$KR$651,COLUMN('[2]AID-2SR'!IW41),FALSE)</f>
        <v>0.55800000000000005</v>
      </c>
      <c r="EU34" s="16">
        <f>VLOOKUP($B34,'[2]AID-2SR'!$A$9:$KR$651,COLUMN('[2]AID-2SR'!IX41),FALSE)</f>
        <v>0.28100000000000003</v>
      </c>
      <c r="EV34" s="16">
        <f>VLOOKUP($B34,'[2]AID-2SR'!$A$9:$KR$651,COLUMN('[2]AID-2SR'!IY41),FALSE)</f>
        <v>0.23699999999999999</v>
      </c>
      <c r="EW34" s="16">
        <f>VLOOKUP($B34,'[2]AID-2SR'!$A$9:$KR$651,COLUMN('[2]AID-2SR'!IZ41),FALSE)</f>
        <v>0.47399999999999998</v>
      </c>
      <c r="EX34" s="16">
        <f>VLOOKUP($B34,'[2]AID-2SR'!$A$9:$KR$651,COLUMN('[2]AID-2SR'!JA41),FALSE)</f>
        <v>0.52600000000000002</v>
      </c>
      <c r="EY34" s="16">
        <f>VLOOKUP($B34,'[2]AID-2SR'!$A$9:$KR$651,COLUMN('[2]AID-2SR'!JB41),FALSE)</f>
        <v>0.60899999999999999</v>
      </c>
      <c r="EZ34" s="16">
        <f>VLOOKUP($B34,'[2]AID-2SR'!$A$9:$KR$651,COLUMN('[2]AID-2SR'!JC41),FALSE)</f>
        <v>0.48399999999999999</v>
      </c>
      <c r="FA34" s="16">
        <f>VLOOKUP($B34,'[2]AID-2SR'!$A$9:$KR$651,COLUMN('[2]AID-2SR'!JD41),FALSE)</f>
        <v>0.154</v>
      </c>
      <c r="FB34" s="16">
        <f>VLOOKUP($B34,'[2]AID-2SR'!$A$9:$KR$651,COLUMN('[2]AID-2SR'!JE41),FALSE)</f>
        <v>0.66100000000000003</v>
      </c>
      <c r="FC34" s="16">
        <f>VLOOKUP($B34,'[2]AID-2SR'!$A$9:$KR$651,COLUMN('[2]AID-2SR'!JF41),FALSE)</f>
        <v>0.49299999999999999</v>
      </c>
      <c r="FD34" s="16">
        <f>VLOOKUP($B34,'[2]AID-2SR'!$A$9:$KR$651,COLUMN('[2]AID-2SR'!JG41),FALSE)</f>
        <v>0.51400000000000001</v>
      </c>
      <c r="FE34" s="16">
        <f>VLOOKUP($B34,'[2]AID-2SR'!$A$9:$KR$651,COLUMN('[2]AID-2SR'!JH41),FALSE)</f>
        <v>0.314</v>
      </c>
      <c r="FF34" s="16">
        <f>VLOOKUP($B34,'[2]AID-2SR'!$A$9:$KR$651,COLUMN('[2]AID-2SR'!JI41),FALSE)</f>
        <v>0.13</v>
      </c>
      <c r="FG34" s="16">
        <f>VLOOKUP($B34,'[2]AID-2SR'!$A$9:$KR$651,COLUMN('[2]AID-2SR'!JJ41),FALSE)</f>
        <v>0.35699999999999998</v>
      </c>
      <c r="FH34" s="16">
        <f>VLOOKUP($B34,'[2]AID-2SR'!$A$9:$KR$651,COLUMN('[2]AID-2SR'!JK41),FALSE)</f>
        <v>1.5169999999999999</v>
      </c>
      <c r="FI34" s="16">
        <f>VLOOKUP($B34,'[2]AID-2SR'!$A$9:$KR$651,COLUMN('[2]AID-2SR'!JL41),FALSE)</f>
        <v>0.20100000000000001</v>
      </c>
      <c r="FJ34" s="16">
        <f>VLOOKUP($B34,'[2]AID-2SR'!$A$9:$KR$651,COLUMN('[2]AID-2SR'!JM41),FALSE)</f>
        <v>0.30599999999999999</v>
      </c>
      <c r="FK34" s="16">
        <f>VLOOKUP($B34,'[2]AID-2SR'!$A$9:$KR$651,COLUMN('[2]AID-2SR'!JN41),FALSE)</f>
        <v>0.41399999999999998</v>
      </c>
      <c r="FL34" s="16">
        <f>VLOOKUP($B34,'[2]AID-2SR'!$A$9:$KR$651,COLUMN('[2]AID-2SR'!JO41),FALSE)</f>
        <v>0.375</v>
      </c>
      <c r="FM34" s="16">
        <f>VLOOKUP($B34,'[2]AID-2SR'!$A$9:$KR$651,COLUMN('[2]AID-2SR'!JP41),FALSE)</f>
        <v>0.64900000000000002</v>
      </c>
      <c r="FN34" s="16">
        <f>VLOOKUP($B34,'[2]AID-2SR'!$A$9:$KR$651,COLUMN('[2]AID-2SR'!JQ41),FALSE)</f>
        <v>0.69399999999999995</v>
      </c>
      <c r="FO34" s="16">
        <f>VLOOKUP($B34,'[2]AID-2SR'!$A$9:$KR$651,COLUMN('[2]AID-2SR'!JR41),FALSE)</f>
        <v>0.53200000000000003</v>
      </c>
      <c r="FP34" s="16">
        <f>VLOOKUP($B34,'[2]AID-2SR'!$A$9:$KR$651,COLUMN('[2]AID-2SR'!JS41),FALSE)</f>
        <v>0.28199999999999997</v>
      </c>
      <c r="FQ34" s="16">
        <f>VLOOKUP($B34,'[2]AID-2SR'!$A$9:$KR$651,COLUMN('[2]AID-2SR'!JT41),FALSE)</f>
        <v>0.17899999999999999</v>
      </c>
      <c r="FR34" s="16">
        <f>VLOOKUP($B34,'[2]AID-2SR'!$A$9:$KR$651,COLUMN('[2]AID-2SR'!JU41),FALSE)</f>
        <v>4.3999999999999997E-2</v>
      </c>
      <c r="FS34" s="16">
        <f>VLOOKUP($B34,'[2]AID-2SR'!$A$9:$KR$651,COLUMN('[2]AID-2SR'!JV41),FALSE)</f>
        <v>0.78100000000000003</v>
      </c>
      <c r="FT34" s="16">
        <f>VLOOKUP($B34,'[2]AID-2SR'!$A$9:$KR$651,COLUMN('[2]AID-2SR'!JW41),FALSE)</f>
        <v>7.8E-2</v>
      </c>
      <c r="FU34" s="16">
        <f>VLOOKUP($B34,'[2]AID-2SR'!$A$9:$KR$651,COLUMN('[2]AID-2SR'!JX41),FALSE)</f>
        <v>0.35699999999999998</v>
      </c>
      <c r="FV34" s="16">
        <f>VLOOKUP($B34,'[2]AID-2SR'!$A$9:$KR$651,COLUMN('[2]AID-2SR'!JY41),FALSE)</f>
        <v>0.377</v>
      </c>
      <c r="FW34" s="16">
        <f>VLOOKUP($B34,'[2]AID-2SR'!$A$9:$KR$651,COLUMN('[2]AID-2SR'!JZ41),FALSE)</f>
        <v>0.18099999999999999</v>
      </c>
      <c r="FX34" s="16">
        <f>VLOOKUP($B34,'[2]AID-2SR'!$A$9:$KR$651,COLUMN('[2]AID-2SR'!KA41),FALSE)</f>
        <v>0.16400000000000001</v>
      </c>
      <c r="FY34" s="16">
        <f>VLOOKUP($B34,'[2]AID-2SR'!$A$9:$KR$651,COLUMN('[2]AID-2SR'!KB41),FALSE)</f>
        <v>0.17199999999999999</v>
      </c>
      <c r="FZ34" s="16">
        <f>VLOOKUP($B34,'[2]AID-2SR'!$A$9:$KR$651,COLUMN('[2]AID-2SR'!KC41),FALSE)</f>
        <v>0.32400000000000001</v>
      </c>
      <c r="GA34" s="16">
        <f>VLOOKUP($B34,'[2]AID-2SR'!$A$9:$KR$651,COLUMN('[2]AID-2SR'!KD41),FALSE)</f>
        <v>0.32800000000000001</v>
      </c>
      <c r="GB34" s="16">
        <f>VLOOKUP($B34,'[2]AID-2SR'!$A$9:$KR$651,COLUMN('[2]AID-2SR'!KE41),FALSE)</f>
        <v>0.17599999999999999</v>
      </c>
      <c r="GC34" s="16">
        <f>VLOOKUP($B34,'[2]AID-2SR'!$A$9:$KR$651,COLUMN('[2]AID-2SR'!KF41),FALSE)</f>
        <v>0.16400000000000001</v>
      </c>
      <c r="GD34" s="16">
        <f>VLOOKUP($B34,'[2]AID-2SR'!$A$9:$KR$651,COLUMN('[2]AID-2SR'!KG41),FALSE)</f>
        <v>0.41799999999999998</v>
      </c>
      <c r="GE34" s="16">
        <f>VLOOKUP($B34,'[2]AID-2SR'!$A$9:$KR$651,COLUMN('[2]AID-2SR'!KH41),FALSE)</f>
        <v>0.38900000000000001</v>
      </c>
      <c r="GF34" s="16">
        <f>VLOOKUP($B34,'[2]AID-2SR'!$A$9:$KR$651,COLUMN('[2]AID-2SR'!KI41),FALSE)</f>
        <v>0.29299999999999998</v>
      </c>
      <c r="GG34" s="16">
        <f>VLOOKUP($B34,'[2]AID-2SR'!$A$9:$KR$651,COLUMN('[2]AID-2SR'!KJ41),FALSE)</f>
        <v>0.85299999999999998</v>
      </c>
      <c r="GH34" s="16">
        <f>VLOOKUP($B34,'[2]AID-2SR'!$A$9:$KR$651,COLUMN('[2]AID-2SR'!KK41),FALSE)</f>
        <v>0.23100000000000001</v>
      </c>
      <c r="GI34" s="16">
        <f>VLOOKUP($B34,'[2]AID-2SR'!$A$9:$KR$651,COLUMN('[2]AID-2SR'!KL41),FALSE)</f>
        <v>0.16400000000000001</v>
      </c>
      <c r="GJ34" s="16">
        <f>VLOOKUP($B34,'[2]AID-2SR'!$A$9:$KR$651,COLUMN('[2]AID-2SR'!KM41),FALSE)</f>
        <v>0.29599999999999999</v>
      </c>
      <c r="GK34" s="16">
        <f>VLOOKUP($B34,'[2]AID-2SR'!$A$9:$KR$651,COLUMN('[2]AID-2SR'!KN41),FALSE)</f>
        <v>0.26800000000000002</v>
      </c>
      <c r="GL34" s="16">
        <f>VLOOKUP($B34,'[2]AID-2SR'!$A$9:$KR$651,COLUMN('[2]AID-2SR'!KO41),FALSE)</f>
        <v>0.60799999999999998</v>
      </c>
      <c r="GM34" s="16">
        <f>VLOOKUP($B34,'[2]AID-2SR'!$A$9:$KR$651,COLUMN('[2]AID-2SR'!KP41),FALSE)</f>
        <v>0.28999999999999998</v>
      </c>
      <c r="GN34" s="16">
        <f>VLOOKUP($B34,'[2]AID-2SR'!$A$9:$KR$651,COLUMN('[2]AID-2SR'!KQ41),FALSE)</f>
        <v>0.20699999999999999</v>
      </c>
      <c r="GO34" s="16">
        <f>VLOOKUP($B34,'[2]AID-2SR'!$A$9:$KR$651,COLUMN('[2]AID-2SR'!KR41),FALSE)</f>
        <v>0.20399999999999999</v>
      </c>
      <c r="GP34" s="16"/>
    </row>
    <row r="35" spans="1:198" x14ac:dyDescent="0.35">
      <c r="A35" s="14" t="s">
        <v>299</v>
      </c>
      <c r="B35" s="15" t="s">
        <v>229</v>
      </c>
      <c r="D35" s="16">
        <f>VLOOKUP($B35,'[2]AID-2SR'!$A$9:$KR$651,COLUMN('[2]AID-2SR'!DG42),FALSE)</f>
        <v>0</v>
      </c>
      <c r="E35" s="16">
        <f>VLOOKUP($B35,'[2]AID-2SR'!$A$9:$KR$651,COLUMN('[2]AID-2SR'!DH42),FALSE)</f>
        <v>0</v>
      </c>
      <c r="F35" s="16">
        <f>VLOOKUP($B35,'[2]AID-2SR'!$A$9:$KR$651,COLUMN('[2]AID-2SR'!DI42),FALSE)</f>
        <v>0</v>
      </c>
      <c r="G35" s="16">
        <f>VLOOKUP($B35,'[2]AID-2SR'!$A$9:$KR$651,COLUMN('[2]AID-2SR'!DJ42),FALSE)</f>
        <v>0</v>
      </c>
      <c r="H35" s="16">
        <f>VLOOKUP($B35,'[2]AID-2SR'!$A$9:$KR$651,COLUMN('[2]AID-2SR'!DK42),FALSE)</f>
        <v>0</v>
      </c>
      <c r="I35" s="16">
        <f>VLOOKUP($B35,'[2]AID-2SR'!$A$9:$KR$651,COLUMN('[2]AID-2SR'!DL42),FALSE)</f>
        <v>0</v>
      </c>
      <c r="J35" s="16">
        <f>VLOOKUP($B35,'[2]AID-2SR'!$A$9:$KR$651,COLUMN('[2]AID-2SR'!DM42),FALSE)</f>
        <v>0</v>
      </c>
      <c r="K35" s="16">
        <f>VLOOKUP($B35,'[2]AID-2SR'!$A$9:$KR$651,COLUMN('[2]AID-2SR'!DN42),FALSE)</f>
        <v>0</v>
      </c>
      <c r="L35" s="16">
        <f>VLOOKUP($B35,'[2]AID-2SR'!$A$9:$KR$651,COLUMN('[2]AID-2SR'!DO42),FALSE)</f>
        <v>0</v>
      </c>
      <c r="M35" s="16">
        <f>VLOOKUP($B35,'[2]AID-2SR'!$A$9:$KR$651,COLUMN('[2]AID-2SR'!DP42),FALSE)</f>
        <v>0</v>
      </c>
      <c r="N35" s="16">
        <f>VLOOKUP($B35,'[2]AID-2SR'!$A$9:$KR$651,COLUMN('[2]AID-2SR'!DQ42),FALSE)</f>
        <v>0</v>
      </c>
      <c r="O35" s="16">
        <f>VLOOKUP($B35,'[2]AID-2SR'!$A$9:$KR$651,COLUMN('[2]AID-2SR'!DR42),FALSE)</f>
        <v>0</v>
      </c>
      <c r="P35" s="16">
        <f>VLOOKUP($B35,'[2]AID-2SR'!$A$9:$KR$651,COLUMN('[2]AID-2SR'!DS42),FALSE)</f>
        <v>0</v>
      </c>
      <c r="Q35" s="16">
        <f>VLOOKUP($B35,'[2]AID-2SR'!$A$9:$KR$651,COLUMN('[2]AID-2SR'!DT42),FALSE)</f>
        <v>0</v>
      </c>
      <c r="R35" s="16">
        <f>VLOOKUP($B35,'[2]AID-2SR'!$A$9:$KR$651,COLUMN('[2]AID-2SR'!DU42),FALSE)</f>
        <v>0</v>
      </c>
      <c r="S35" s="16">
        <f>VLOOKUP($B35,'[2]AID-2SR'!$A$9:$KR$651,COLUMN('[2]AID-2SR'!DV42),FALSE)</f>
        <v>0</v>
      </c>
      <c r="T35" s="16">
        <f>VLOOKUP($B35,'[2]AID-2SR'!$A$9:$KR$651,COLUMN('[2]AID-2SR'!DW42),FALSE)</f>
        <v>0</v>
      </c>
      <c r="U35" s="16">
        <f>VLOOKUP($B35,'[2]AID-2SR'!$A$9:$KR$651,COLUMN('[2]AID-2SR'!DX42),FALSE)</f>
        <v>0</v>
      </c>
      <c r="V35" s="16">
        <f>VLOOKUP($B35,'[2]AID-2SR'!$A$9:$KR$651,COLUMN('[2]AID-2SR'!DY42),FALSE)</f>
        <v>0</v>
      </c>
      <c r="W35" s="16">
        <f>VLOOKUP($B35,'[2]AID-2SR'!$A$9:$KR$651,COLUMN('[2]AID-2SR'!DZ42),FALSE)</f>
        <v>0</v>
      </c>
      <c r="X35" s="16">
        <f>VLOOKUP($B35,'[2]AID-2SR'!$A$9:$KR$651,COLUMN('[2]AID-2SR'!EA42),FALSE)</f>
        <v>0</v>
      </c>
      <c r="Y35" s="16">
        <f>VLOOKUP($B35,'[2]AID-2SR'!$A$9:$KR$651,COLUMN('[2]AID-2SR'!EB42),FALSE)</f>
        <v>0</v>
      </c>
      <c r="Z35" s="16">
        <f>VLOOKUP($B35,'[2]AID-2SR'!$A$9:$KR$651,COLUMN('[2]AID-2SR'!EC42),FALSE)</f>
        <v>0</v>
      </c>
      <c r="AA35" s="16">
        <f>VLOOKUP($B35,'[2]AID-2SR'!$A$9:$KR$651,COLUMN('[2]AID-2SR'!ED42),FALSE)</f>
        <v>0</v>
      </c>
      <c r="AB35" s="16">
        <f>VLOOKUP($B35,'[2]AID-2SR'!$A$9:$KR$651,COLUMN('[2]AID-2SR'!EE42),FALSE)</f>
        <v>0</v>
      </c>
      <c r="AC35" s="16">
        <f>VLOOKUP($B35,'[2]AID-2SR'!$A$9:$KR$651,COLUMN('[2]AID-2SR'!EF42),FALSE)</f>
        <v>0</v>
      </c>
      <c r="AD35" s="16">
        <f>VLOOKUP($B35,'[2]AID-2SR'!$A$9:$KR$651,COLUMN('[2]AID-2SR'!EG42),FALSE)</f>
        <v>0</v>
      </c>
      <c r="AE35" s="16">
        <f>VLOOKUP($B35,'[2]AID-2SR'!$A$9:$KR$651,COLUMN('[2]AID-2SR'!EH42),FALSE)</f>
        <v>0</v>
      </c>
      <c r="AF35" s="16">
        <f>VLOOKUP($B35,'[2]AID-2SR'!$A$9:$KR$651,COLUMN('[2]AID-2SR'!EI42),FALSE)</f>
        <v>0</v>
      </c>
      <c r="AG35" s="16">
        <f>VLOOKUP($B35,'[2]AID-2SR'!$A$9:$KR$651,COLUMN('[2]AID-2SR'!EJ42),FALSE)</f>
        <v>0</v>
      </c>
      <c r="AH35" s="16">
        <f>VLOOKUP($B35,'[2]AID-2SR'!$A$9:$KR$651,COLUMN('[2]AID-2SR'!EK42),FALSE)</f>
        <v>0</v>
      </c>
      <c r="AI35" s="16">
        <f>VLOOKUP($B35,'[2]AID-2SR'!$A$9:$KR$651,COLUMN('[2]AID-2SR'!EL42),FALSE)</f>
        <v>0</v>
      </c>
      <c r="AJ35" s="16">
        <f>VLOOKUP($B35,'[2]AID-2SR'!$A$9:$KR$651,COLUMN('[2]AID-2SR'!EM42),FALSE)</f>
        <v>0</v>
      </c>
      <c r="AK35" s="16">
        <f>VLOOKUP($B35,'[2]AID-2SR'!$A$9:$KR$651,COLUMN('[2]AID-2SR'!EN42),FALSE)</f>
        <v>0</v>
      </c>
      <c r="AL35" s="16">
        <f>VLOOKUP($B35,'[2]AID-2SR'!$A$9:$KR$651,COLUMN('[2]AID-2SR'!EO42),FALSE)</f>
        <v>0</v>
      </c>
      <c r="AM35" s="16">
        <f>VLOOKUP($B35,'[2]AID-2SR'!$A$9:$KR$651,COLUMN('[2]AID-2SR'!EP42),FALSE)</f>
        <v>0</v>
      </c>
      <c r="AN35" s="16">
        <f>VLOOKUP($B35,'[2]AID-2SR'!$A$9:$KR$651,COLUMN('[2]AID-2SR'!EQ42),FALSE)</f>
        <v>0</v>
      </c>
      <c r="AO35" s="16">
        <f>VLOOKUP($B35,'[2]AID-2SR'!$A$9:$KR$651,COLUMN('[2]AID-2SR'!ER42),FALSE)</f>
        <v>0</v>
      </c>
      <c r="AP35" s="16">
        <f>VLOOKUP($B35,'[2]AID-2SR'!$A$9:$KR$651,COLUMN('[2]AID-2SR'!ES42),FALSE)</f>
        <v>0</v>
      </c>
      <c r="AQ35" s="16">
        <f>VLOOKUP($B35,'[2]AID-2SR'!$A$9:$KR$651,COLUMN('[2]AID-2SR'!ET42),FALSE)</f>
        <v>0</v>
      </c>
      <c r="AR35" s="16">
        <f>VLOOKUP($B35,'[2]AID-2SR'!$A$9:$KR$651,COLUMN('[2]AID-2SR'!EU42),FALSE)</f>
        <v>0</v>
      </c>
      <c r="AS35" s="16">
        <f>VLOOKUP($B35,'[2]AID-2SR'!$A$9:$KR$651,COLUMN('[2]AID-2SR'!EV42),FALSE)</f>
        <v>0</v>
      </c>
      <c r="AT35" s="16">
        <f>VLOOKUP($B35,'[2]AID-2SR'!$A$9:$KR$651,COLUMN('[2]AID-2SR'!EW42),FALSE)</f>
        <v>0</v>
      </c>
      <c r="AU35" s="16">
        <f>VLOOKUP($B35,'[2]AID-2SR'!$A$9:$KR$651,COLUMN('[2]AID-2SR'!EX42),FALSE)</f>
        <v>0</v>
      </c>
      <c r="AV35" s="16">
        <f>VLOOKUP($B35,'[2]AID-2SR'!$A$9:$KR$651,COLUMN('[2]AID-2SR'!EY42),FALSE)</f>
        <v>0</v>
      </c>
      <c r="AW35" s="16">
        <f>VLOOKUP($B35,'[2]AID-2SR'!$A$9:$KR$651,COLUMN('[2]AID-2SR'!EZ42),FALSE)</f>
        <v>0</v>
      </c>
      <c r="AX35" s="16">
        <f>VLOOKUP($B35,'[2]AID-2SR'!$A$9:$KR$651,COLUMN('[2]AID-2SR'!FA42),FALSE)</f>
        <v>0</v>
      </c>
      <c r="AY35" s="16">
        <f>VLOOKUP($B35,'[2]AID-2SR'!$A$9:$KR$651,COLUMN('[2]AID-2SR'!FB42),FALSE)</f>
        <v>0</v>
      </c>
      <c r="AZ35" s="16">
        <f>VLOOKUP($B35,'[2]AID-2SR'!$A$9:$KR$651,COLUMN('[2]AID-2SR'!FC42),FALSE)</f>
        <v>0</v>
      </c>
      <c r="BA35" s="16">
        <f>VLOOKUP($B35,'[2]AID-2SR'!$A$9:$KR$651,COLUMN('[2]AID-2SR'!FD42),FALSE)</f>
        <v>0</v>
      </c>
      <c r="BB35" s="16">
        <f>VLOOKUP($B35,'[2]AID-2SR'!$A$9:$KR$651,COLUMN('[2]AID-2SR'!FE42),FALSE)</f>
        <v>0</v>
      </c>
      <c r="BC35" s="16">
        <f>VLOOKUP($B35,'[2]AID-2SR'!$A$9:$KR$651,COLUMN('[2]AID-2SR'!FF42),FALSE)</f>
        <v>0</v>
      </c>
      <c r="BD35" s="16">
        <f>VLOOKUP($B35,'[2]AID-2SR'!$A$9:$KR$651,COLUMN('[2]AID-2SR'!FG42),FALSE)</f>
        <v>0</v>
      </c>
      <c r="BE35" s="16">
        <f>VLOOKUP($B35,'[2]AID-2SR'!$A$9:$KR$651,COLUMN('[2]AID-2SR'!FH42),FALSE)</f>
        <v>0</v>
      </c>
      <c r="BF35" s="16">
        <f>VLOOKUP($B35,'[2]AID-2SR'!$A$9:$KR$651,COLUMN('[2]AID-2SR'!FI42),FALSE)</f>
        <v>0</v>
      </c>
      <c r="BG35" s="16">
        <f>VLOOKUP($B35,'[2]AID-2SR'!$A$9:$KR$651,COLUMN('[2]AID-2SR'!FJ42),FALSE)</f>
        <v>0</v>
      </c>
      <c r="BH35" s="16">
        <f>VLOOKUP($B35,'[2]AID-2SR'!$A$9:$KR$651,COLUMN('[2]AID-2SR'!FK42),FALSE)</f>
        <v>0</v>
      </c>
      <c r="BI35" s="16">
        <f>VLOOKUP($B35,'[2]AID-2SR'!$A$9:$KR$651,COLUMN('[2]AID-2SR'!FL42),FALSE)</f>
        <v>0</v>
      </c>
      <c r="BJ35" s="16">
        <f>VLOOKUP($B35,'[2]AID-2SR'!$A$9:$KR$651,COLUMN('[2]AID-2SR'!FM42),FALSE)</f>
        <v>0</v>
      </c>
      <c r="BK35" s="16">
        <f>VLOOKUP($B35,'[2]AID-2SR'!$A$9:$KR$651,COLUMN('[2]AID-2SR'!FN42),FALSE)</f>
        <v>0</v>
      </c>
      <c r="BL35" s="16">
        <f>VLOOKUP($B35,'[2]AID-2SR'!$A$9:$KR$651,COLUMN('[2]AID-2SR'!FO42),FALSE)</f>
        <v>0</v>
      </c>
      <c r="BM35" s="16">
        <f>VLOOKUP($B35,'[2]AID-2SR'!$A$9:$KR$651,COLUMN('[2]AID-2SR'!FP42),FALSE)</f>
        <v>0</v>
      </c>
      <c r="BN35" s="16">
        <f>VLOOKUP($B35,'[2]AID-2SR'!$A$9:$KR$651,COLUMN('[2]AID-2SR'!FQ42),FALSE)</f>
        <v>0</v>
      </c>
      <c r="BO35" s="16">
        <f>VLOOKUP($B35,'[2]AID-2SR'!$A$9:$KR$651,COLUMN('[2]AID-2SR'!FR42),FALSE)</f>
        <v>0</v>
      </c>
      <c r="BP35" s="16">
        <f>VLOOKUP($B35,'[2]AID-2SR'!$A$9:$KR$651,COLUMN('[2]AID-2SR'!FS42),FALSE)</f>
        <v>0</v>
      </c>
      <c r="BQ35" s="16">
        <f>VLOOKUP($B35,'[2]AID-2SR'!$A$9:$KR$651,COLUMN('[2]AID-2SR'!FT42),FALSE)</f>
        <v>0</v>
      </c>
      <c r="BR35" s="16">
        <f>VLOOKUP($B35,'[2]AID-2SR'!$A$9:$KR$651,COLUMN('[2]AID-2SR'!FU42),FALSE)</f>
        <v>0</v>
      </c>
      <c r="BS35" s="16">
        <f>VLOOKUP($B35,'[2]AID-2SR'!$A$9:$KR$651,COLUMN('[2]AID-2SR'!FV42),FALSE)</f>
        <v>0</v>
      </c>
      <c r="BT35" s="16">
        <f>VLOOKUP($B35,'[2]AID-2SR'!$A$9:$KR$651,COLUMN('[2]AID-2SR'!FW42),FALSE)</f>
        <v>0</v>
      </c>
      <c r="BU35" s="16">
        <f>VLOOKUP($B35,'[2]AID-2SR'!$A$9:$KR$651,COLUMN('[2]AID-2SR'!FX42),FALSE)</f>
        <v>0</v>
      </c>
      <c r="BV35" s="16">
        <f>VLOOKUP($B35,'[2]AID-2SR'!$A$9:$KR$651,COLUMN('[2]AID-2SR'!FY42),FALSE)</f>
        <v>0</v>
      </c>
      <c r="BW35" s="16">
        <f>VLOOKUP($B35,'[2]AID-2SR'!$A$9:$KR$651,COLUMN('[2]AID-2SR'!FZ42),FALSE)</f>
        <v>0</v>
      </c>
      <c r="BX35" s="16">
        <f>VLOOKUP($B35,'[2]AID-2SR'!$A$9:$KR$651,COLUMN('[2]AID-2SR'!GA42),FALSE)</f>
        <v>0</v>
      </c>
      <c r="BY35" s="16">
        <f>VLOOKUP($B35,'[2]AID-2SR'!$A$9:$KR$651,COLUMN('[2]AID-2SR'!GB42),FALSE)</f>
        <v>0</v>
      </c>
      <c r="BZ35" s="16">
        <f>VLOOKUP($B35,'[2]AID-2SR'!$A$9:$KR$651,COLUMN('[2]AID-2SR'!GC42),FALSE)</f>
        <v>0</v>
      </c>
      <c r="CA35" s="16">
        <f>VLOOKUP($B35,'[2]AID-2SR'!$A$9:$KR$651,COLUMN('[2]AID-2SR'!GD42),FALSE)</f>
        <v>0</v>
      </c>
      <c r="CB35" s="16">
        <f>VLOOKUP($B35,'[2]AID-2SR'!$A$9:$KR$651,COLUMN('[2]AID-2SR'!GE42),FALSE)</f>
        <v>0</v>
      </c>
      <c r="CC35" s="16">
        <f>VLOOKUP($B35,'[2]AID-2SR'!$A$9:$KR$651,COLUMN('[2]AID-2SR'!GF42),FALSE)</f>
        <v>0</v>
      </c>
      <c r="CD35" s="16">
        <f>VLOOKUP($B35,'[2]AID-2SR'!$A$9:$KR$651,COLUMN('[2]AID-2SR'!GG42),FALSE)</f>
        <v>0</v>
      </c>
      <c r="CE35" s="16">
        <f>VLOOKUP($B35,'[2]AID-2SR'!$A$9:$KR$651,COLUMN('[2]AID-2SR'!GH42),FALSE)</f>
        <v>0</v>
      </c>
      <c r="CF35" s="16">
        <f>VLOOKUP($B35,'[2]AID-2SR'!$A$9:$KR$651,COLUMN('[2]AID-2SR'!GI42),FALSE)</f>
        <v>0</v>
      </c>
      <c r="CG35" s="16">
        <f>VLOOKUP($B35,'[2]AID-2SR'!$A$9:$KR$651,COLUMN('[2]AID-2SR'!GJ42),FALSE)</f>
        <v>0</v>
      </c>
      <c r="CH35" s="16">
        <f>VLOOKUP($B35,'[2]AID-2SR'!$A$9:$KR$651,COLUMN('[2]AID-2SR'!GK42),FALSE)</f>
        <v>0</v>
      </c>
      <c r="CI35" s="16">
        <f>VLOOKUP($B35,'[2]AID-2SR'!$A$9:$KR$651,COLUMN('[2]AID-2SR'!GL42),FALSE)</f>
        <v>0</v>
      </c>
      <c r="CJ35" s="16">
        <f>VLOOKUP($B35,'[2]AID-2SR'!$A$9:$KR$651,COLUMN('[2]AID-2SR'!GM42),FALSE)</f>
        <v>0</v>
      </c>
      <c r="CK35" s="16">
        <f>VLOOKUP($B35,'[2]AID-2SR'!$A$9:$KR$651,COLUMN('[2]AID-2SR'!GN42),FALSE)</f>
        <v>0</v>
      </c>
      <c r="CL35" s="16">
        <f>VLOOKUP($B35,'[2]AID-2SR'!$A$9:$KR$651,COLUMN('[2]AID-2SR'!GO42),FALSE)</f>
        <v>0</v>
      </c>
      <c r="CM35" s="16">
        <f>VLOOKUP($B35,'[2]AID-2SR'!$A$9:$KR$651,COLUMN('[2]AID-2SR'!GP42),FALSE)</f>
        <v>0</v>
      </c>
      <c r="CN35" s="16">
        <f>VLOOKUP($B35,'[2]AID-2SR'!$A$9:$KR$651,COLUMN('[2]AID-2SR'!GQ42),FALSE)</f>
        <v>0</v>
      </c>
      <c r="CO35" s="16">
        <f>VLOOKUP($B35,'[2]AID-2SR'!$A$9:$KR$651,COLUMN('[2]AID-2SR'!GR42),FALSE)</f>
        <v>0</v>
      </c>
      <c r="CP35" s="16">
        <f>VLOOKUP($B35,'[2]AID-2SR'!$A$9:$KR$651,COLUMN('[2]AID-2SR'!GS42),FALSE)</f>
        <v>0</v>
      </c>
      <c r="CQ35" s="16">
        <f>VLOOKUP($B35,'[2]AID-2SR'!$A$9:$KR$651,COLUMN('[2]AID-2SR'!GT42),FALSE)</f>
        <v>0</v>
      </c>
      <c r="CR35" s="16">
        <f>VLOOKUP($B35,'[2]AID-2SR'!$A$9:$KR$651,COLUMN('[2]AID-2SR'!GU42),FALSE)</f>
        <v>0</v>
      </c>
      <c r="CS35" s="16">
        <f>VLOOKUP($B35,'[2]AID-2SR'!$A$9:$KR$651,COLUMN('[2]AID-2SR'!GV42),FALSE)</f>
        <v>0</v>
      </c>
      <c r="CT35" s="16">
        <f>VLOOKUP($B35,'[2]AID-2SR'!$A$9:$KR$651,COLUMN('[2]AID-2SR'!GW42),FALSE)</f>
        <v>0</v>
      </c>
      <c r="CU35" s="16">
        <f>VLOOKUP($B35,'[2]AID-2SR'!$A$9:$KR$651,COLUMN('[2]AID-2SR'!GX42),FALSE)</f>
        <v>0</v>
      </c>
      <c r="CV35" s="16">
        <f>VLOOKUP($B35,'[2]AID-2SR'!$A$9:$KR$651,COLUMN('[2]AID-2SR'!GY42),FALSE)</f>
        <v>0</v>
      </c>
      <c r="CW35" s="16">
        <f>VLOOKUP($B35,'[2]AID-2SR'!$A$9:$KR$651,COLUMN('[2]AID-2SR'!GZ42),FALSE)</f>
        <v>0</v>
      </c>
      <c r="CX35" s="16">
        <f>VLOOKUP($B35,'[2]AID-2SR'!$A$9:$KR$651,COLUMN('[2]AID-2SR'!HA42),FALSE)</f>
        <v>0</v>
      </c>
      <c r="CY35" s="16">
        <f>VLOOKUP($B35,'[2]AID-2SR'!$A$9:$KR$651,COLUMN('[2]AID-2SR'!HB42),FALSE)</f>
        <v>0</v>
      </c>
      <c r="CZ35" s="16">
        <f>VLOOKUP($B35,'[2]AID-2SR'!$A$9:$KR$651,COLUMN('[2]AID-2SR'!HC42),FALSE)</f>
        <v>0</v>
      </c>
      <c r="DA35" s="16">
        <f>VLOOKUP($B35,'[2]AID-2SR'!$A$9:$KR$651,COLUMN('[2]AID-2SR'!HD42),FALSE)</f>
        <v>0</v>
      </c>
      <c r="DB35" s="16">
        <f>VLOOKUP($B35,'[2]AID-2SR'!$A$9:$KR$651,COLUMN('[2]AID-2SR'!HE42),FALSE)</f>
        <v>0</v>
      </c>
      <c r="DC35" s="16">
        <f>VLOOKUP($B35,'[2]AID-2SR'!$A$9:$KR$651,COLUMN('[2]AID-2SR'!HF42),FALSE)</f>
        <v>0</v>
      </c>
      <c r="DD35" s="16">
        <f>VLOOKUP($B35,'[2]AID-2SR'!$A$9:$KR$651,COLUMN('[2]AID-2SR'!HG42),FALSE)</f>
        <v>0</v>
      </c>
      <c r="DE35" s="16">
        <f>VLOOKUP($B35,'[2]AID-2SR'!$A$9:$KR$651,COLUMN('[2]AID-2SR'!HH42),FALSE)</f>
        <v>0</v>
      </c>
      <c r="DF35" s="16">
        <f>VLOOKUP($B35,'[2]AID-2SR'!$A$9:$KR$651,COLUMN('[2]AID-2SR'!HI42),FALSE)</f>
        <v>0</v>
      </c>
      <c r="DG35" s="16">
        <f>VLOOKUP($B35,'[2]AID-2SR'!$A$9:$KR$651,COLUMN('[2]AID-2SR'!HJ42),FALSE)</f>
        <v>0</v>
      </c>
      <c r="DH35" s="16">
        <f>VLOOKUP($B35,'[2]AID-2SR'!$A$9:$KR$651,COLUMN('[2]AID-2SR'!HK42),FALSE)</f>
        <v>0</v>
      </c>
      <c r="DI35" s="16">
        <f>VLOOKUP($B35,'[2]AID-2SR'!$A$9:$KR$651,COLUMN('[2]AID-2SR'!HL42),FALSE)</f>
        <v>0</v>
      </c>
      <c r="DJ35" s="16">
        <f>VLOOKUP($B35,'[2]AID-2SR'!$A$9:$KR$651,COLUMN('[2]AID-2SR'!HM42),FALSE)</f>
        <v>0</v>
      </c>
      <c r="DK35" s="16">
        <f>VLOOKUP($B35,'[2]AID-2SR'!$A$9:$KR$651,COLUMN('[2]AID-2SR'!HN42),FALSE)</f>
        <v>0</v>
      </c>
      <c r="DL35" s="16">
        <f>VLOOKUP($B35,'[2]AID-2SR'!$A$9:$KR$651,COLUMN('[2]AID-2SR'!HO42),FALSE)</f>
        <v>0</v>
      </c>
      <c r="DM35" s="16">
        <f>VLOOKUP($B35,'[2]AID-2SR'!$A$9:$KR$651,COLUMN('[2]AID-2SR'!HP42),FALSE)</f>
        <v>0</v>
      </c>
      <c r="DN35" s="16">
        <f>VLOOKUP($B35,'[2]AID-2SR'!$A$9:$KR$651,COLUMN('[2]AID-2SR'!HQ42),FALSE)</f>
        <v>0</v>
      </c>
      <c r="DO35" s="16">
        <f>VLOOKUP($B35,'[2]AID-2SR'!$A$9:$KR$651,COLUMN('[2]AID-2SR'!HR42),FALSE)</f>
        <v>0</v>
      </c>
      <c r="DP35" s="16">
        <f>VLOOKUP($B35,'[2]AID-2SR'!$A$9:$KR$651,COLUMN('[2]AID-2SR'!HS42),FALSE)</f>
        <v>0</v>
      </c>
      <c r="DQ35" s="16">
        <f>VLOOKUP($B35,'[2]AID-2SR'!$A$9:$KR$651,COLUMN('[2]AID-2SR'!HT42),FALSE)</f>
        <v>0</v>
      </c>
      <c r="DR35" s="16">
        <f>VLOOKUP($B35,'[2]AID-2SR'!$A$9:$KR$651,COLUMN('[2]AID-2SR'!HU42),FALSE)</f>
        <v>0</v>
      </c>
      <c r="DS35" s="16">
        <f>VLOOKUP($B35,'[2]AID-2SR'!$A$9:$KR$651,COLUMN('[2]AID-2SR'!HV42),FALSE)</f>
        <v>0</v>
      </c>
      <c r="DT35" s="16">
        <f>VLOOKUP($B35,'[2]AID-2SR'!$A$9:$KR$651,COLUMN('[2]AID-2SR'!HW42),FALSE)</f>
        <v>0</v>
      </c>
      <c r="DU35" s="16">
        <f>VLOOKUP($B35,'[2]AID-2SR'!$A$9:$KR$651,COLUMN('[2]AID-2SR'!HX42),FALSE)</f>
        <v>0</v>
      </c>
      <c r="DV35" s="16">
        <f>VLOOKUP($B35,'[2]AID-2SR'!$A$9:$KR$651,COLUMN('[2]AID-2SR'!HY42),FALSE)</f>
        <v>0</v>
      </c>
      <c r="DW35" s="16">
        <f>VLOOKUP($B35,'[2]AID-2SR'!$A$9:$KR$651,COLUMN('[2]AID-2SR'!HZ42),FALSE)</f>
        <v>0</v>
      </c>
      <c r="DX35" s="16">
        <f>VLOOKUP($B35,'[2]AID-2SR'!$A$9:$KR$651,COLUMN('[2]AID-2SR'!IA42),FALSE)</f>
        <v>0</v>
      </c>
      <c r="DY35" s="16">
        <f>VLOOKUP($B35,'[2]AID-2SR'!$A$9:$KR$651,COLUMN('[2]AID-2SR'!IB42),FALSE)</f>
        <v>0</v>
      </c>
      <c r="DZ35" s="16">
        <f>VLOOKUP($B35,'[2]AID-2SR'!$A$9:$KR$651,COLUMN('[2]AID-2SR'!IC42),FALSE)</f>
        <v>0</v>
      </c>
      <c r="EA35" s="16">
        <f>VLOOKUP($B35,'[2]AID-2SR'!$A$9:$KR$651,COLUMN('[2]AID-2SR'!ID42),FALSE)</f>
        <v>0</v>
      </c>
      <c r="EB35" s="16">
        <f>VLOOKUP($B35,'[2]AID-2SR'!$A$9:$KR$651,COLUMN('[2]AID-2SR'!IE42),FALSE)</f>
        <v>0</v>
      </c>
      <c r="EC35" s="16">
        <f>VLOOKUP($B35,'[2]AID-2SR'!$A$9:$KR$651,COLUMN('[2]AID-2SR'!IF42),FALSE)</f>
        <v>0</v>
      </c>
      <c r="ED35" s="16">
        <f>VLOOKUP($B35,'[2]AID-2SR'!$A$9:$KR$651,COLUMN('[2]AID-2SR'!IG42),FALSE)</f>
        <v>0</v>
      </c>
      <c r="EE35" s="16">
        <f>VLOOKUP($B35,'[2]AID-2SR'!$A$9:$KR$651,COLUMN('[2]AID-2SR'!IH42),FALSE)</f>
        <v>0</v>
      </c>
      <c r="EF35" s="16">
        <f>VLOOKUP($B35,'[2]AID-2SR'!$A$9:$KR$651,COLUMN('[2]AID-2SR'!II42),FALSE)</f>
        <v>0</v>
      </c>
      <c r="EG35" s="16">
        <f>VLOOKUP($B35,'[2]AID-2SR'!$A$9:$KR$651,COLUMN('[2]AID-2SR'!IJ42),FALSE)</f>
        <v>0</v>
      </c>
      <c r="EH35" s="16">
        <f>VLOOKUP($B35,'[2]AID-2SR'!$A$9:$KR$651,COLUMN('[2]AID-2SR'!IK42),FALSE)</f>
        <v>0</v>
      </c>
      <c r="EI35" s="16">
        <f>VLOOKUP($B35,'[2]AID-2SR'!$A$9:$KR$651,COLUMN('[2]AID-2SR'!IL42),FALSE)</f>
        <v>0</v>
      </c>
      <c r="EJ35" s="16">
        <f>VLOOKUP($B35,'[2]AID-2SR'!$A$9:$KR$651,COLUMN('[2]AID-2SR'!IM42),FALSE)</f>
        <v>0</v>
      </c>
      <c r="EK35" s="16">
        <f>VLOOKUP($B35,'[2]AID-2SR'!$A$9:$KR$651,COLUMN('[2]AID-2SR'!IN42),FALSE)</f>
        <v>0</v>
      </c>
      <c r="EL35" s="16">
        <f>VLOOKUP($B35,'[2]AID-2SR'!$A$9:$KR$651,COLUMN('[2]AID-2SR'!IO42),FALSE)</f>
        <v>0</v>
      </c>
      <c r="EM35" s="16">
        <f>VLOOKUP($B35,'[2]AID-2SR'!$A$9:$KR$651,COLUMN('[2]AID-2SR'!IP42),FALSE)</f>
        <v>0</v>
      </c>
      <c r="EN35" s="16">
        <f>VLOOKUP($B35,'[2]AID-2SR'!$A$9:$KR$651,COLUMN('[2]AID-2SR'!IQ42),FALSE)</f>
        <v>0</v>
      </c>
      <c r="EO35" s="16">
        <f>VLOOKUP($B35,'[2]AID-2SR'!$A$9:$KR$651,COLUMN('[2]AID-2SR'!IR42),FALSE)</f>
        <v>0</v>
      </c>
      <c r="EP35" s="16">
        <f>VLOOKUP($B35,'[2]AID-2SR'!$A$9:$KR$651,COLUMN('[2]AID-2SR'!IS42),FALSE)</f>
        <v>0</v>
      </c>
      <c r="EQ35" s="16">
        <f>VLOOKUP($B35,'[2]AID-2SR'!$A$9:$KR$651,COLUMN('[2]AID-2SR'!IT42),FALSE)</f>
        <v>0</v>
      </c>
      <c r="ER35" s="16">
        <f>VLOOKUP($B35,'[2]AID-2SR'!$A$9:$KR$651,COLUMN('[2]AID-2SR'!IU42),FALSE)</f>
        <v>0</v>
      </c>
      <c r="ES35" s="16">
        <f>VLOOKUP($B35,'[2]AID-2SR'!$A$9:$KR$651,COLUMN('[2]AID-2SR'!IV42),FALSE)</f>
        <v>0</v>
      </c>
      <c r="ET35" s="16">
        <f>VLOOKUP($B35,'[2]AID-2SR'!$A$9:$KR$651,COLUMN('[2]AID-2SR'!IW42),FALSE)</f>
        <v>0</v>
      </c>
      <c r="EU35" s="16">
        <f>VLOOKUP($B35,'[2]AID-2SR'!$A$9:$KR$651,COLUMN('[2]AID-2SR'!IX42),FALSE)</f>
        <v>0</v>
      </c>
      <c r="EV35" s="16">
        <f>VLOOKUP($B35,'[2]AID-2SR'!$A$9:$KR$651,COLUMN('[2]AID-2SR'!IY42),FALSE)</f>
        <v>0</v>
      </c>
      <c r="EW35" s="16">
        <f>VLOOKUP($B35,'[2]AID-2SR'!$A$9:$KR$651,COLUMN('[2]AID-2SR'!IZ42),FALSE)</f>
        <v>0</v>
      </c>
      <c r="EX35" s="16">
        <f>VLOOKUP($B35,'[2]AID-2SR'!$A$9:$KR$651,COLUMN('[2]AID-2SR'!JA42),FALSE)</f>
        <v>0</v>
      </c>
      <c r="EY35" s="16">
        <f>VLOOKUP($B35,'[2]AID-2SR'!$A$9:$KR$651,COLUMN('[2]AID-2SR'!JB42),FALSE)</f>
        <v>0</v>
      </c>
      <c r="EZ35" s="16">
        <f>VLOOKUP($B35,'[2]AID-2SR'!$A$9:$KR$651,COLUMN('[2]AID-2SR'!JC42),FALSE)</f>
        <v>0</v>
      </c>
      <c r="FA35" s="16">
        <f>VLOOKUP($B35,'[2]AID-2SR'!$A$9:$KR$651,COLUMN('[2]AID-2SR'!JD42),FALSE)</f>
        <v>0</v>
      </c>
      <c r="FB35" s="16">
        <f>VLOOKUP($B35,'[2]AID-2SR'!$A$9:$KR$651,COLUMN('[2]AID-2SR'!JE42),FALSE)</f>
        <v>0</v>
      </c>
      <c r="FC35" s="16">
        <f>VLOOKUP($B35,'[2]AID-2SR'!$A$9:$KR$651,COLUMN('[2]AID-2SR'!JF42),FALSE)</f>
        <v>0</v>
      </c>
      <c r="FD35" s="16">
        <f>VLOOKUP($B35,'[2]AID-2SR'!$A$9:$KR$651,COLUMN('[2]AID-2SR'!JG42),FALSE)</f>
        <v>0</v>
      </c>
      <c r="FE35" s="16">
        <f>VLOOKUP($B35,'[2]AID-2SR'!$A$9:$KR$651,COLUMN('[2]AID-2SR'!JH42),FALSE)</f>
        <v>0</v>
      </c>
      <c r="FF35" s="16">
        <f>VLOOKUP($B35,'[2]AID-2SR'!$A$9:$KR$651,COLUMN('[2]AID-2SR'!JI42),FALSE)</f>
        <v>0</v>
      </c>
      <c r="FG35" s="16">
        <f>VLOOKUP($B35,'[2]AID-2SR'!$A$9:$KR$651,COLUMN('[2]AID-2SR'!JJ42),FALSE)</f>
        <v>0</v>
      </c>
      <c r="FH35" s="16">
        <f>VLOOKUP($B35,'[2]AID-2SR'!$A$9:$KR$651,COLUMN('[2]AID-2SR'!JK42),FALSE)</f>
        <v>0</v>
      </c>
      <c r="FI35" s="16">
        <f>VLOOKUP($B35,'[2]AID-2SR'!$A$9:$KR$651,COLUMN('[2]AID-2SR'!JL42),FALSE)</f>
        <v>0</v>
      </c>
      <c r="FJ35" s="16">
        <f>VLOOKUP($B35,'[2]AID-2SR'!$A$9:$KR$651,COLUMN('[2]AID-2SR'!JM42),FALSE)</f>
        <v>0</v>
      </c>
      <c r="FK35" s="16">
        <f>VLOOKUP($B35,'[2]AID-2SR'!$A$9:$KR$651,COLUMN('[2]AID-2SR'!JN42),FALSE)</f>
        <v>0</v>
      </c>
      <c r="FL35" s="16">
        <f>VLOOKUP($B35,'[2]AID-2SR'!$A$9:$KR$651,COLUMN('[2]AID-2SR'!JO42),FALSE)</f>
        <v>0</v>
      </c>
      <c r="FM35" s="16">
        <f>VLOOKUP($B35,'[2]AID-2SR'!$A$9:$KR$651,COLUMN('[2]AID-2SR'!JP42),FALSE)</f>
        <v>0</v>
      </c>
      <c r="FN35" s="16">
        <f>VLOOKUP($B35,'[2]AID-2SR'!$A$9:$KR$651,COLUMN('[2]AID-2SR'!JQ42),FALSE)</f>
        <v>0</v>
      </c>
      <c r="FO35" s="16">
        <f>VLOOKUP($B35,'[2]AID-2SR'!$A$9:$KR$651,COLUMN('[2]AID-2SR'!JR42),FALSE)</f>
        <v>0</v>
      </c>
      <c r="FP35" s="16">
        <f>VLOOKUP($B35,'[2]AID-2SR'!$A$9:$KR$651,COLUMN('[2]AID-2SR'!JS42),FALSE)</f>
        <v>0</v>
      </c>
      <c r="FQ35" s="16">
        <f>VLOOKUP($B35,'[2]AID-2SR'!$A$9:$KR$651,COLUMN('[2]AID-2SR'!JT42),FALSE)</f>
        <v>0</v>
      </c>
      <c r="FR35" s="16">
        <f>VLOOKUP($B35,'[2]AID-2SR'!$A$9:$KR$651,COLUMN('[2]AID-2SR'!JU42),FALSE)</f>
        <v>0</v>
      </c>
      <c r="FS35" s="16">
        <f>VLOOKUP($B35,'[2]AID-2SR'!$A$9:$KR$651,COLUMN('[2]AID-2SR'!JV42),FALSE)</f>
        <v>0</v>
      </c>
      <c r="FT35" s="16">
        <f>VLOOKUP($B35,'[2]AID-2SR'!$A$9:$KR$651,COLUMN('[2]AID-2SR'!JW42),FALSE)</f>
        <v>0</v>
      </c>
      <c r="FU35" s="16">
        <f>VLOOKUP($B35,'[2]AID-2SR'!$A$9:$KR$651,COLUMN('[2]AID-2SR'!JX42),FALSE)</f>
        <v>0</v>
      </c>
      <c r="FV35" s="16">
        <f>VLOOKUP($B35,'[2]AID-2SR'!$A$9:$KR$651,COLUMN('[2]AID-2SR'!JY42),FALSE)</f>
        <v>0</v>
      </c>
      <c r="FW35" s="16">
        <f>VLOOKUP($B35,'[2]AID-2SR'!$A$9:$KR$651,COLUMN('[2]AID-2SR'!JZ42),FALSE)</f>
        <v>0</v>
      </c>
      <c r="FX35" s="16">
        <f>VLOOKUP($B35,'[2]AID-2SR'!$A$9:$KR$651,COLUMN('[2]AID-2SR'!KA42),FALSE)</f>
        <v>0</v>
      </c>
      <c r="FY35" s="16">
        <f>VLOOKUP($B35,'[2]AID-2SR'!$A$9:$KR$651,COLUMN('[2]AID-2SR'!KB42),FALSE)</f>
        <v>0</v>
      </c>
      <c r="FZ35" s="16">
        <f>VLOOKUP($B35,'[2]AID-2SR'!$A$9:$KR$651,COLUMN('[2]AID-2SR'!KC42),FALSE)</f>
        <v>0</v>
      </c>
      <c r="GA35" s="16">
        <f>VLOOKUP($B35,'[2]AID-2SR'!$A$9:$KR$651,COLUMN('[2]AID-2SR'!KD42),FALSE)</f>
        <v>0</v>
      </c>
      <c r="GB35" s="16">
        <f>VLOOKUP($B35,'[2]AID-2SR'!$A$9:$KR$651,COLUMN('[2]AID-2SR'!KE42),FALSE)</f>
        <v>0</v>
      </c>
      <c r="GC35" s="16">
        <f>VLOOKUP($B35,'[2]AID-2SR'!$A$9:$KR$651,COLUMN('[2]AID-2SR'!KF42),FALSE)</f>
        <v>0</v>
      </c>
      <c r="GD35" s="16">
        <f>VLOOKUP($B35,'[2]AID-2SR'!$A$9:$KR$651,COLUMN('[2]AID-2SR'!KG42),FALSE)</f>
        <v>0</v>
      </c>
      <c r="GE35" s="16">
        <f>VLOOKUP($B35,'[2]AID-2SR'!$A$9:$KR$651,COLUMN('[2]AID-2SR'!KH42),FALSE)</f>
        <v>0</v>
      </c>
      <c r="GF35" s="16">
        <f>VLOOKUP($B35,'[2]AID-2SR'!$A$9:$KR$651,COLUMN('[2]AID-2SR'!KI42),FALSE)</f>
        <v>0</v>
      </c>
      <c r="GG35" s="16">
        <f>VLOOKUP($B35,'[2]AID-2SR'!$A$9:$KR$651,COLUMN('[2]AID-2SR'!KJ42),FALSE)</f>
        <v>0</v>
      </c>
      <c r="GH35" s="16">
        <f>VLOOKUP($B35,'[2]AID-2SR'!$A$9:$KR$651,COLUMN('[2]AID-2SR'!KK42),FALSE)</f>
        <v>0</v>
      </c>
      <c r="GI35" s="16">
        <f>VLOOKUP($B35,'[2]AID-2SR'!$A$9:$KR$651,COLUMN('[2]AID-2SR'!KL42),FALSE)</f>
        <v>0</v>
      </c>
      <c r="GJ35" s="16">
        <f>VLOOKUP($B35,'[2]AID-2SR'!$A$9:$KR$651,COLUMN('[2]AID-2SR'!KM42),FALSE)</f>
        <v>0</v>
      </c>
      <c r="GK35" s="16">
        <f>VLOOKUP($B35,'[2]AID-2SR'!$A$9:$KR$651,COLUMN('[2]AID-2SR'!KN42),FALSE)</f>
        <v>0</v>
      </c>
      <c r="GL35" s="16">
        <f>VLOOKUP($B35,'[2]AID-2SR'!$A$9:$KR$651,COLUMN('[2]AID-2SR'!KO42),FALSE)</f>
        <v>0</v>
      </c>
      <c r="GM35" s="16">
        <f>VLOOKUP($B35,'[2]AID-2SR'!$A$9:$KR$651,COLUMN('[2]AID-2SR'!KP42),FALSE)</f>
        <v>0</v>
      </c>
      <c r="GN35" s="16">
        <f>VLOOKUP($B35,'[2]AID-2SR'!$A$9:$KR$651,COLUMN('[2]AID-2SR'!KQ42),FALSE)</f>
        <v>0</v>
      </c>
      <c r="GO35" s="16">
        <f>VLOOKUP($B35,'[2]AID-2SR'!$A$9:$KR$651,COLUMN('[2]AID-2SR'!KR42),FALSE)</f>
        <v>0</v>
      </c>
      <c r="GP35" s="16"/>
    </row>
    <row r="36" spans="1:198" x14ac:dyDescent="0.35">
      <c r="A36" s="14" t="s">
        <v>300</v>
      </c>
      <c r="B36" s="15" t="s">
        <v>230</v>
      </c>
      <c r="D36" s="16">
        <f>VLOOKUP($B36,'[2]AID-2SR'!$A$9:$KR$651,COLUMN('[2]AID-2SR'!DG43),FALSE)</f>
        <v>4.3090000000000002</v>
      </c>
      <c r="E36" s="16">
        <f>VLOOKUP($B36,'[2]AID-2SR'!$A$9:$KR$651,COLUMN('[2]AID-2SR'!DH43),FALSE)</f>
        <v>2.3959999999999999</v>
      </c>
      <c r="F36" s="16">
        <f>VLOOKUP($B36,'[2]AID-2SR'!$A$9:$KR$651,COLUMN('[2]AID-2SR'!DI43),FALSE)</f>
        <v>2.4340000000000002</v>
      </c>
      <c r="G36" s="16">
        <f>VLOOKUP($B36,'[2]AID-2SR'!$A$9:$KR$651,COLUMN('[2]AID-2SR'!DJ43),FALSE)</f>
        <v>2.5419999999999998</v>
      </c>
      <c r="H36" s="16">
        <f>VLOOKUP($B36,'[2]AID-2SR'!$A$9:$KR$651,COLUMN('[2]AID-2SR'!DK43),FALSE)</f>
        <v>2.3959999999999999</v>
      </c>
      <c r="I36" s="16">
        <f>VLOOKUP($B36,'[2]AID-2SR'!$A$9:$KR$651,COLUMN('[2]AID-2SR'!DL43),FALSE)</f>
        <v>2.4009999999999998</v>
      </c>
      <c r="J36" s="16">
        <f>VLOOKUP($B36,'[2]AID-2SR'!$A$9:$KR$651,COLUMN('[2]AID-2SR'!DM43),FALSE)</f>
        <v>0.50600000000000001</v>
      </c>
      <c r="K36" s="16">
        <f>VLOOKUP($B36,'[2]AID-2SR'!$A$9:$KR$651,COLUMN('[2]AID-2SR'!DN43),FALSE)</f>
        <v>0.48499999999999999</v>
      </c>
      <c r="L36" s="16">
        <f>VLOOKUP($B36,'[2]AID-2SR'!$A$9:$KR$651,COLUMN('[2]AID-2SR'!DO43),FALSE)</f>
        <v>0.42299999999999999</v>
      </c>
      <c r="M36" s="16">
        <f>VLOOKUP($B36,'[2]AID-2SR'!$A$9:$KR$651,COLUMN('[2]AID-2SR'!DP43),FALSE)</f>
        <v>3.8050000000000002</v>
      </c>
      <c r="N36" s="16">
        <f>VLOOKUP($B36,'[2]AID-2SR'!$A$9:$KR$651,COLUMN('[2]AID-2SR'!DQ43),FALSE)</f>
        <v>3.7730000000000001</v>
      </c>
      <c r="O36" s="16">
        <f>VLOOKUP($B36,'[2]AID-2SR'!$A$9:$KR$651,COLUMN('[2]AID-2SR'!DR43),FALSE)</f>
        <v>1.5229999999999999</v>
      </c>
      <c r="P36" s="16">
        <f>VLOOKUP($B36,'[2]AID-2SR'!$A$9:$KR$651,COLUMN('[2]AID-2SR'!DS43),FALSE)</f>
        <v>3.9990000000000001</v>
      </c>
      <c r="Q36" s="16">
        <f>VLOOKUP($B36,'[2]AID-2SR'!$A$9:$KR$651,COLUMN('[2]AID-2SR'!DT43),FALSE)</f>
        <v>3.9860000000000002</v>
      </c>
      <c r="R36" s="16">
        <f>VLOOKUP($B36,'[2]AID-2SR'!$A$9:$KR$651,COLUMN('[2]AID-2SR'!DU43),FALSE)</f>
        <v>3.9710000000000001</v>
      </c>
      <c r="S36" s="16">
        <f>VLOOKUP($B36,'[2]AID-2SR'!$A$9:$KR$651,COLUMN('[2]AID-2SR'!DV43),FALSE)</f>
        <v>4.008</v>
      </c>
      <c r="T36" s="16">
        <f>VLOOKUP($B36,'[2]AID-2SR'!$A$9:$KR$651,COLUMN('[2]AID-2SR'!DW43),FALSE)</f>
        <v>4.117</v>
      </c>
      <c r="U36" s="16">
        <f>VLOOKUP($B36,'[2]AID-2SR'!$A$9:$KR$651,COLUMN('[2]AID-2SR'!DX43),FALSE)</f>
        <v>2.5070000000000001</v>
      </c>
      <c r="V36" s="16">
        <f>VLOOKUP($B36,'[2]AID-2SR'!$A$9:$KR$651,COLUMN('[2]AID-2SR'!DY43),FALSE)</f>
        <v>2.5680000000000001</v>
      </c>
      <c r="W36" s="16">
        <f>VLOOKUP($B36,'[2]AID-2SR'!$A$9:$KR$651,COLUMN('[2]AID-2SR'!DZ43),FALSE)</f>
        <v>2.4129999999999998</v>
      </c>
      <c r="X36" s="16">
        <f>VLOOKUP($B36,'[2]AID-2SR'!$A$9:$KR$651,COLUMN('[2]AID-2SR'!EA43),FALSE)</f>
        <v>2.597</v>
      </c>
      <c r="Y36" s="16">
        <f>VLOOKUP($B36,'[2]AID-2SR'!$A$9:$KR$651,COLUMN('[2]AID-2SR'!EB43),FALSE)</f>
        <v>2.56</v>
      </c>
      <c r="Z36" s="16">
        <f>VLOOKUP($B36,'[2]AID-2SR'!$A$9:$KR$651,COLUMN('[2]AID-2SR'!EC43),FALSE)</f>
        <v>0.97499999999999998</v>
      </c>
      <c r="AA36" s="16">
        <f>VLOOKUP($B36,'[2]AID-2SR'!$A$9:$KR$651,COLUMN('[2]AID-2SR'!ED43),FALSE)</f>
        <v>0.93300000000000005</v>
      </c>
      <c r="AB36" s="16">
        <f>VLOOKUP($B36,'[2]AID-2SR'!$A$9:$KR$651,COLUMN('[2]AID-2SR'!EE43),FALSE)</f>
        <v>7.5339999999999998</v>
      </c>
      <c r="AC36" s="16">
        <f>VLOOKUP($B36,'[2]AID-2SR'!$A$9:$KR$651,COLUMN('[2]AID-2SR'!EF43),FALSE)</f>
        <v>9.84</v>
      </c>
      <c r="AD36" s="16">
        <f>VLOOKUP($B36,'[2]AID-2SR'!$A$9:$KR$651,COLUMN('[2]AID-2SR'!EG43),FALSE)</f>
        <v>8.8889999999999993</v>
      </c>
      <c r="AE36" s="16">
        <f>VLOOKUP($B36,'[2]AID-2SR'!$A$9:$KR$651,COLUMN('[2]AID-2SR'!EH43),FALSE)</f>
        <v>6.9870000000000001</v>
      </c>
      <c r="AF36" s="16">
        <f>VLOOKUP($B36,'[2]AID-2SR'!$A$9:$KR$651,COLUMN('[2]AID-2SR'!EI43),FALSE)</f>
        <v>9.0250000000000004</v>
      </c>
      <c r="AG36" s="16">
        <f>VLOOKUP($B36,'[2]AID-2SR'!$A$9:$KR$651,COLUMN('[2]AID-2SR'!EJ43),FALSE)</f>
        <v>6.14</v>
      </c>
      <c r="AH36" s="16">
        <f>VLOOKUP($B36,'[2]AID-2SR'!$A$9:$KR$651,COLUMN('[2]AID-2SR'!EK43),FALSE)</f>
        <v>7.5810000000000004</v>
      </c>
      <c r="AI36" s="16">
        <f>VLOOKUP($B36,'[2]AID-2SR'!$A$9:$KR$651,COLUMN('[2]AID-2SR'!EL43),FALSE)</f>
        <v>6.1790000000000003</v>
      </c>
      <c r="AJ36" s="16">
        <f>VLOOKUP($B36,'[2]AID-2SR'!$A$9:$KR$651,COLUMN('[2]AID-2SR'!EM43),FALSE)</f>
        <v>7.8929999999999998</v>
      </c>
      <c r="AK36" s="16">
        <f>VLOOKUP($B36,'[2]AID-2SR'!$A$9:$KR$651,COLUMN('[2]AID-2SR'!EN43),FALSE)</f>
        <v>6.3869999999999996</v>
      </c>
      <c r="AL36" s="16">
        <f>VLOOKUP($B36,'[2]AID-2SR'!$A$9:$KR$651,COLUMN('[2]AID-2SR'!EO43),FALSE)</f>
        <v>6.37</v>
      </c>
      <c r="AM36" s="16">
        <f>VLOOKUP($B36,'[2]AID-2SR'!$A$9:$KR$651,COLUMN('[2]AID-2SR'!EP43),FALSE)</f>
        <v>7.875</v>
      </c>
      <c r="AN36" s="16">
        <f>VLOOKUP($B36,'[2]AID-2SR'!$A$9:$KR$651,COLUMN('[2]AID-2SR'!EQ43),FALSE)</f>
        <v>6.5289999999999999</v>
      </c>
      <c r="AO36" s="16">
        <f>VLOOKUP($B36,'[2]AID-2SR'!$A$9:$KR$651,COLUMN('[2]AID-2SR'!ER43),FALSE)</f>
        <v>3.032</v>
      </c>
      <c r="AP36" s="16">
        <f>VLOOKUP($B36,'[2]AID-2SR'!$A$9:$KR$651,COLUMN('[2]AID-2SR'!ES43),FALSE)</f>
        <v>3.0259999999999998</v>
      </c>
      <c r="AQ36" s="16">
        <f>VLOOKUP($B36,'[2]AID-2SR'!$A$9:$KR$651,COLUMN('[2]AID-2SR'!ET43),FALSE)</f>
        <v>3.0710000000000002</v>
      </c>
      <c r="AR36" s="16">
        <f>VLOOKUP($B36,'[2]AID-2SR'!$A$9:$KR$651,COLUMN('[2]AID-2SR'!EU43),FALSE)</f>
        <v>4.5529999999999999</v>
      </c>
      <c r="AS36" s="16">
        <f>VLOOKUP($B36,'[2]AID-2SR'!$A$9:$KR$651,COLUMN('[2]AID-2SR'!EV43),FALSE)</f>
        <v>7.7039999999999997</v>
      </c>
      <c r="AT36" s="16">
        <f>VLOOKUP($B36,'[2]AID-2SR'!$A$9:$KR$651,COLUMN('[2]AID-2SR'!EW43),FALSE)</f>
        <v>4.9000000000000004</v>
      </c>
      <c r="AU36" s="16">
        <f>VLOOKUP($B36,'[2]AID-2SR'!$A$9:$KR$651,COLUMN('[2]AID-2SR'!EX43),FALSE)</f>
        <v>7.5069999999999997</v>
      </c>
      <c r="AV36" s="16">
        <f>VLOOKUP($B36,'[2]AID-2SR'!$A$9:$KR$651,COLUMN('[2]AID-2SR'!EY43),FALSE)</f>
        <v>11.481</v>
      </c>
      <c r="AW36" s="16">
        <f>VLOOKUP($B36,'[2]AID-2SR'!$A$9:$KR$651,COLUMN('[2]AID-2SR'!EZ43),FALSE)</f>
        <v>7.593</v>
      </c>
      <c r="AX36" s="16">
        <f>VLOOKUP($B36,'[2]AID-2SR'!$A$9:$KR$651,COLUMN('[2]AID-2SR'!FA43),FALSE)</f>
        <v>11.59</v>
      </c>
      <c r="AY36" s="16">
        <f>VLOOKUP($B36,'[2]AID-2SR'!$A$9:$KR$651,COLUMN('[2]AID-2SR'!FB43),FALSE)</f>
        <v>24.925000000000001</v>
      </c>
      <c r="AZ36" s="16">
        <f>VLOOKUP($B36,'[2]AID-2SR'!$A$9:$KR$651,COLUMN('[2]AID-2SR'!FC43),FALSE)</f>
        <v>26.125</v>
      </c>
      <c r="BA36" s="16">
        <f>VLOOKUP($B36,'[2]AID-2SR'!$A$9:$KR$651,COLUMN('[2]AID-2SR'!FD43),FALSE)</f>
        <v>27.08</v>
      </c>
      <c r="BB36" s="16">
        <f>VLOOKUP($B36,'[2]AID-2SR'!$A$9:$KR$651,COLUMN('[2]AID-2SR'!FE43),FALSE)</f>
        <v>25.062999999999999</v>
      </c>
      <c r="BC36" s="16">
        <f>VLOOKUP($B36,'[2]AID-2SR'!$A$9:$KR$651,COLUMN('[2]AID-2SR'!FF43),FALSE)</f>
        <v>35.01</v>
      </c>
      <c r="BD36" s="16">
        <f>VLOOKUP($B36,'[2]AID-2SR'!$A$9:$KR$651,COLUMN('[2]AID-2SR'!FG43),FALSE)</f>
        <v>35.781999999999996</v>
      </c>
      <c r="BE36" s="16">
        <f>VLOOKUP($B36,'[2]AID-2SR'!$A$9:$KR$651,COLUMN('[2]AID-2SR'!FH43),FALSE)</f>
        <v>52.006</v>
      </c>
      <c r="BF36" s="16">
        <f>VLOOKUP($B36,'[2]AID-2SR'!$A$9:$KR$651,COLUMN('[2]AID-2SR'!FI43),FALSE)</f>
        <v>44.433999999999997</v>
      </c>
      <c r="BG36" s="16">
        <f>VLOOKUP($B36,'[2]AID-2SR'!$A$9:$KR$651,COLUMN('[2]AID-2SR'!FJ43),FALSE)</f>
        <v>37.465000000000003</v>
      </c>
      <c r="BH36" s="16">
        <f>VLOOKUP($B36,'[2]AID-2SR'!$A$9:$KR$651,COLUMN('[2]AID-2SR'!FK43),FALSE)</f>
        <v>40.264000000000003</v>
      </c>
      <c r="BI36" s="16">
        <f>VLOOKUP($B36,'[2]AID-2SR'!$A$9:$KR$651,COLUMN('[2]AID-2SR'!FL43),FALSE)</f>
        <v>34.152999999999999</v>
      </c>
      <c r="BJ36" s="16">
        <f>VLOOKUP($B36,'[2]AID-2SR'!$A$9:$KR$651,COLUMN('[2]AID-2SR'!FM43),FALSE)</f>
        <v>43.453000000000003</v>
      </c>
      <c r="BK36" s="16">
        <f>VLOOKUP($B36,'[2]AID-2SR'!$A$9:$KR$651,COLUMN('[2]AID-2SR'!FN43),FALSE)</f>
        <v>37.718000000000004</v>
      </c>
      <c r="BL36" s="16">
        <f>VLOOKUP($B36,'[2]AID-2SR'!$A$9:$KR$651,COLUMN('[2]AID-2SR'!FO43),FALSE)</f>
        <v>45.838000000000001</v>
      </c>
      <c r="BM36" s="16">
        <f>VLOOKUP($B36,'[2]AID-2SR'!$A$9:$KR$651,COLUMN('[2]AID-2SR'!FP43),FALSE)</f>
        <v>45.774000000000001</v>
      </c>
      <c r="BN36" s="16">
        <f>VLOOKUP($B36,'[2]AID-2SR'!$A$9:$KR$651,COLUMN('[2]AID-2SR'!FQ43),FALSE)</f>
        <v>48.795999999999999</v>
      </c>
      <c r="BO36" s="16">
        <f>VLOOKUP($B36,'[2]AID-2SR'!$A$9:$KR$651,COLUMN('[2]AID-2SR'!FR43),FALSE)</f>
        <v>62.613999999999997</v>
      </c>
      <c r="BP36" s="16">
        <f>VLOOKUP($B36,'[2]AID-2SR'!$A$9:$KR$651,COLUMN('[2]AID-2SR'!FS43),FALSE)</f>
        <v>62.216000000000001</v>
      </c>
      <c r="BQ36" s="16">
        <f>VLOOKUP($B36,'[2]AID-2SR'!$A$9:$KR$651,COLUMN('[2]AID-2SR'!FT43),FALSE)</f>
        <v>66.599000000000004</v>
      </c>
      <c r="BR36" s="16">
        <f>VLOOKUP($B36,'[2]AID-2SR'!$A$9:$KR$651,COLUMN('[2]AID-2SR'!FU43),FALSE)</f>
        <v>58.533000000000001</v>
      </c>
      <c r="BS36" s="16">
        <f>VLOOKUP($B36,'[2]AID-2SR'!$A$9:$KR$651,COLUMN('[2]AID-2SR'!FV43),FALSE)</f>
        <v>65.462000000000003</v>
      </c>
      <c r="BT36" s="16">
        <f>VLOOKUP($B36,'[2]AID-2SR'!$A$9:$KR$651,COLUMN('[2]AID-2SR'!FW43),FALSE)</f>
        <v>60.430999999999997</v>
      </c>
      <c r="BU36" s="16">
        <f>VLOOKUP($B36,'[2]AID-2SR'!$A$9:$KR$651,COLUMN('[2]AID-2SR'!FX43),FALSE)</f>
        <v>51.334000000000003</v>
      </c>
      <c r="BV36" s="16">
        <f>VLOOKUP($B36,'[2]AID-2SR'!$A$9:$KR$651,COLUMN('[2]AID-2SR'!FY43),FALSE)</f>
        <v>66.828999999999994</v>
      </c>
      <c r="BW36" s="16">
        <f>VLOOKUP($B36,'[2]AID-2SR'!$A$9:$KR$651,COLUMN('[2]AID-2SR'!FZ43),FALSE)</f>
        <v>58.884</v>
      </c>
      <c r="BX36" s="16">
        <f>VLOOKUP($B36,'[2]AID-2SR'!$A$9:$KR$651,COLUMN('[2]AID-2SR'!GA43),FALSE)</f>
        <v>69.024000000000001</v>
      </c>
      <c r="BY36" s="16">
        <f>VLOOKUP($B36,'[2]AID-2SR'!$A$9:$KR$651,COLUMN('[2]AID-2SR'!GB43),FALSE)</f>
        <v>57.634999999999998</v>
      </c>
      <c r="BZ36" s="16">
        <f>VLOOKUP($B36,'[2]AID-2SR'!$A$9:$KR$651,COLUMN('[2]AID-2SR'!GC43),FALSE)</f>
        <v>59.652999999999999</v>
      </c>
      <c r="CA36" s="16">
        <f>VLOOKUP($B36,'[2]AID-2SR'!$A$9:$KR$651,COLUMN('[2]AID-2SR'!GD43),FALSE)</f>
        <v>75.869</v>
      </c>
      <c r="CB36" s="16">
        <f>VLOOKUP($B36,'[2]AID-2SR'!$A$9:$KR$651,COLUMN('[2]AID-2SR'!GE43),FALSE)</f>
        <v>77.825000000000003</v>
      </c>
      <c r="CC36" s="16">
        <f>VLOOKUP($B36,'[2]AID-2SR'!$A$9:$KR$651,COLUMN('[2]AID-2SR'!GF43),FALSE)</f>
        <v>81.143000000000001</v>
      </c>
      <c r="CD36" s="16">
        <f>VLOOKUP($B36,'[2]AID-2SR'!$A$9:$KR$651,COLUMN('[2]AID-2SR'!GG43),FALSE)</f>
        <v>76.06</v>
      </c>
      <c r="CE36" s="16">
        <f>VLOOKUP($B36,'[2]AID-2SR'!$A$9:$KR$651,COLUMN('[2]AID-2SR'!GH43),FALSE)</f>
        <v>79.369</v>
      </c>
      <c r="CF36" s="16">
        <f>VLOOKUP($B36,'[2]AID-2SR'!$A$9:$KR$651,COLUMN('[2]AID-2SR'!GI43),FALSE)</f>
        <v>82.289000000000001</v>
      </c>
      <c r="CG36" s="16">
        <f>VLOOKUP($B36,'[2]AID-2SR'!$A$9:$KR$651,COLUMN('[2]AID-2SR'!GJ43),FALSE)</f>
        <v>99.590999999999994</v>
      </c>
      <c r="CH36" s="16">
        <f>VLOOKUP($B36,'[2]AID-2SR'!$A$9:$KR$651,COLUMN('[2]AID-2SR'!GK43),FALSE)</f>
        <v>70.536000000000001</v>
      </c>
      <c r="CI36" s="16">
        <f>VLOOKUP($B36,'[2]AID-2SR'!$A$9:$KR$651,COLUMN('[2]AID-2SR'!GL43),FALSE)</f>
        <v>68.185000000000002</v>
      </c>
      <c r="CJ36" s="16">
        <f>VLOOKUP($B36,'[2]AID-2SR'!$A$9:$KR$651,COLUMN('[2]AID-2SR'!GM43),FALSE)</f>
        <v>60.155000000000001</v>
      </c>
      <c r="CK36" s="16">
        <f>VLOOKUP($B36,'[2]AID-2SR'!$A$9:$KR$651,COLUMN('[2]AID-2SR'!GN43),FALSE)</f>
        <v>64.763000000000005</v>
      </c>
      <c r="CL36" s="16">
        <f>VLOOKUP($B36,'[2]AID-2SR'!$A$9:$KR$651,COLUMN('[2]AID-2SR'!GO43),FALSE)</f>
        <v>70.668999999999997</v>
      </c>
      <c r="CM36" s="16">
        <f>VLOOKUP($B36,'[2]AID-2SR'!$A$9:$KR$651,COLUMN('[2]AID-2SR'!GP43),FALSE)</f>
        <v>69.974000000000004</v>
      </c>
      <c r="CN36" s="16">
        <f>VLOOKUP($B36,'[2]AID-2SR'!$A$9:$KR$651,COLUMN('[2]AID-2SR'!GQ43),FALSE)</f>
        <v>84.206999999999994</v>
      </c>
      <c r="CO36" s="16">
        <f>VLOOKUP($B36,'[2]AID-2SR'!$A$9:$KR$651,COLUMN('[2]AID-2SR'!GR43),FALSE)</f>
        <v>90.311999999999998</v>
      </c>
      <c r="CP36" s="16">
        <f>VLOOKUP($B36,'[2]AID-2SR'!$A$9:$KR$651,COLUMN('[2]AID-2SR'!GS43),FALSE)</f>
        <v>79.950999999999993</v>
      </c>
      <c r="CQ36" s="16">
        <f>VLOOKUP($B36,'[2]AID-2SR'!$A$9:$KR$651,COLUMN('[2]AID-2SR'!GT43),FALSE)</f>
        <v>106.455</v>
      </c>
      <c r="CR36" s="16">
        <f>VLOOKUP($B36,'[2]AID-2SR'!$A$9:$KR$651,COLUMN('[2]AID-2SR'!GU43),FALSE)</f>
        <v>100.095</v>
      </c>
      <c r="CS36" s="16">
        <f>VLOOKUP($B36,'[2]AID-2SR'!$A$9:$KR$651,COLUMN('[2]AID-2SR'!GV43),FALSE)</f>
        <v>115.96599999999999</v>
      </c>
      <c r="CT36" s="16">
        <f>VLOOKUP($B36,'[2]AID-2SR'!$A$9:$KR$651,COLUMN('[2]AID-2SR'!GW43),FALSE)</f>
        <v>109.57599999999999</v>
      </c>
      <c r="CU36" s="16">
        <f>VLOOKUP($B36,'[2]AID-2SR'!$A$9:$KR$651,COLUMN('[2]AID-2SR'!GX43),FALSE)</f>
        <v>92.932000000000002</v>
      </c>
      <c r="CV36" s="16">
        <f>VLOOKUP($B36,'[2]AID-2SR'!$A$9:$KR$651,COLUMN('[2]AID-2SR'!GY43),FALSE)</f>
        <v>85.159000000000006</v>
      </c>
      <c r="CW36" s="16">
        <f>VLOOKUP($B36,'[2]AID-2SR'!$A$9:$KR$651,COLUMN('[2]AID-2SR'!GZ43),FALSE)</f>
        <v>94.545000000000002</v>
      </c>
      <c r="CX36" s="16">
        <f>VLOOKUP($B36,'[2]AID-2SR'!$A$9:$KR$651,COLUMN('[2]AID-2SR'!HA43),FALSE)</f>
        <v>89.564999999999998</v>
      </c>
      <c r="CY36" s="16">
        <f>VLOOKUP($B36,'[2]AID-2SR'!$A$9:$KR$651,COLUMN('[2]AID-2SR'!HB43),FALSE)</f>
        <v>87.870999999999995</v>
      </c>
      <c r="CZ36" s="16">
        <f>VLOOKUP($B36,'[2]AID-2SR'!$A$9:$KR$651,COLUMN('[2]AID-2SR'!HC43),FALSE)</f>
        <v>86.682000000000002</v>
      </c>
      <c r="DA36" s="16">
        <f>VLOOKUP($B36,'[2]AID-2SR'!$A$9:$KR$651,COLUMN('[2]AID-2SR'!HD43),FALSE)</f>
        <v>88.822999999999993</v>
      </c>
      <c r="DB36" s="16">
        <f>VLOOKUP($B36,'[2]AID-2SR'!$A$9:$KR$651,COLUMN('[2]AID-2SR'!HE43),FALSE)</f>
        <v>86.337000000000003</v>
      </c>
      <c r="DC36" s="16">
        <f>VLOOKUP($B36,'[2]AID-2SR'!$A$9:$KR$651,COLUMN('[2]AID-2SR'!HF43),FALSE)</f>
        <v>80.747</v>
      </c>
      <c r="DD36" s="16">
        <f>VLOOKUP($B36,'[2]AID-2SR'!$A$9:$KR$651,COLUMN('[2]AID-2SR'!HG43),FALSE)</f>
        <v>84.762</v>
      </c>
      <c r="DE36" s="16">
        <f>VLOOKUP($B36,'[2]AID-2SR'!$A$9:$KR$651,COLUMN('[2]AID-2SR'!HH43),FALSE)</f>
        <v>75.132000000000005</v>
      </c>
      <c r="DF36" s="16">
        <f>VLOOKUP($B36,'[2]AID-2SR'!$A$9:$KR$651,COLUMN('[2]AID-2SR'!HI43),FALSE)</f>
        <v>84.215999999999994</v>
      </c>
      <c r="DG36" s="16">
        <f>VLOOKUP($B36,'[2]AID-2SR'!$A$9:$KR$651,COLUMN('[2]AID-2SR'!HJ43),FALSE)</f>
        <v>83.57</v>
      </c>
      <c r="DH36" s="16">
        <f>VLOOKUP($B36,'[2]AID-2SR'!$A$9:$KR$651,COLUMN('[2]AID-2SR'!HK43),FALSE)</f>
        <v>87.733999999999995</v>
      </c>
      <c r="DI36" s="16">
        <f>VLOOKUP($B36,'[2]AID-2SR'!$A$9:$KR$651,COLUMN('[2]AID-2SR'!HL43),FALSE)</f>
        <v>88.63</v>
      </c>
      <c r="DJ36" s="16">
        <f>VLOOKUP($B36,'[2]AID-2SR'!$A$9:$KR$651,COLUMN('[2]AID-2SR'!HM43),FALSE)</f>
        <v>98.841999999999999</v>
      </c>
      <c r="DK36" s="16">
        <f>VLOOKUP($B36,'[2]AID-2SR'!$A$9:$KR$651,COLUMN('[2]AID-2SR'!HN43),FALSE)</f>
        <v>88.039000000000001</v>
      </c>
      <c r="DL36" s="16">
        <f>VLOOKUP($B36,'[2]AID-2SR'!$A$9:$KR$651,COLUMN('[2]AID-2SR'!HO43),FALSE)</f>
        <v>98.12</v>
      </c>
      <c r="DM36" s="16">
        <f>VLOOKUP($B36,'[2]AID-2SR'!$A$9:$KR$651,COLUMN('[2]AID-2SR'!HP43),FALSE)</f>
        <v>93.8</v>
      </c>
      <c r="DN36" s="16">
        <f>VLOOKUP($B36,'[2]AID-2SR'!$A$9:$KR$651,COLUMN('[2]AID-2SR'!HQ43),FALSE)</f>
        <v>89.760999999999996</v>
      </c>
      <c r="DO36" s="16">
        <f>VLOOKUP($B36,'[2]AID-2SR'!$A$9:$KR$651,COLUMN('[2]AID-2SR'!HR43),FALSE)</f>
        <v>86.524000000000001</v>
      </c>
      <c r="DP36" s="16">
        <f>VLOOKUP($B36,'[2]AID-2SR'!$A$9:$KR$651,COLUMN('[2]AID-2SR'!HS43),FALSE)</f>
        <v>74.147000000000006</v>
      </c>
      <c r="DQ36" s="16">
        <f>VLOOKUP($B36,'[2]AID-2SR'!$A$9:$KR$651,COLUMN('[2]AID-2SR'!HT43),FALSE)</f>
        <v>71.563000000000002</v>
      </c>
      <c r="DR36" s="16">
        <f>VLOOKUP($B36,'[2]AID-2SR'!$A$9:$KR$651,COLUMN('[2]AID-2SR'!HU43),FALSE)</f>
        <v>68.316000000000003</v>
      </c>
      <c r="DS36" s="16">
        <f>VLOOKUP($B36,'[2]AID-2SR'!$A$9:$KR$651,COLUMN('[2]AID-2SR'!HV43),FALSE)</f>
        <v>63.238999999999997</v>
      </c>
      <c r="DT36" s="16">
        <f>VLOOKUP($B36,'[2]AID-2SR'!$A$9:$KR$651,COLUMN('[2]AID-2SR'!HW43),FALSE)</f>
        <v>62.616</v>
      </c>
      <c r="DU36" s="16">
        <f>VLOOKUP($B36,'[2]AID-2SR'!$A$9:$KR$651,COLUMN('[2]AID-2SR'!HX43),FALSE)</f>
        <v>71.588999999999999</v>
      </c>
      <c r="DV36" s="16">
        <f>VLOOKUP($B36,'[2]AID-2SR'!$A$9:$KR$651,COLUMN('[2]AID-2SR'!HY43),FALSE)</f>
        <v>63.787999999999997</v>
      </c>
      <c r="DW36" s="16">
        <f>VLOOKUP($B36,'[2]AID-2SR'!$A$9:$KR$651,COLUMN('[2]AID-2SR'!HZ43),FALSE)</f>
        <v>61.1</v>
      </c>
      <c r="DX36" s="16">
        <f>VLOOKUP($B36,'[2]AID-2SR'!$A$9:$KR$651,COLUMN('[2]AID-2SR'!IA43),FALSE)</f>
        <v>64.182000000000002</v>
      </c>
      <c r="DY36" s="16">
        <f>VLOOKUP($B36,'[2]AID-2SR'!$A$9:$KR$651,COLUMN('[2]AID-2SR'!IB43),FALSE)</f>
        <v>59.509</v>
      </c>
      <c r="DZ36" s="16">
        <f>VLOOKUP($B36,'[2]AID-2SR'!$A$9:$KR$651,COLUMN('[2]AID-2SR'!IC43),FALSE)</f>
        <v>54.673999999999999</v>
      </c>
      <c r="EA36" s="16">
        <f>VLOOKUP($B36,'[2]AID-2SR'!$A$9:$KR$651,COLUMN('[2]AID-2SR'!ID43),FALSE)</f>
        <v>53.228999999999999</v>
      </c>
      <c r="EB36" s="16">
        <f>VLOOKUP($B36,'[2]AID-2SR'!$A$9:$KR$651,COLUMN('[2]AID-2SR'!IE43),FALSE)</f>
        <v>52.686999999999998</v>
      </c>
      <c r="EC36" s="16">
        <f>VLOOKUP($B36,'[2]AID-2SR'!$A$9:$KR$651,COLUMN('[2]AID-2SR'!IF43),FALSE)</f>
        <v>51.186</v>
      </c>
      <c r="ED36" s="16">
        <f>VLOOKUP($B36,'[2]AID-2SR'!$A$9:$KR$651,COLUMN('[2]AID-2SR'!IG43),FALSE)</f>
        <v>50.197000000000003</v>
      </c>
      <c r="EE36" s="16">
        <f>VLOOKUP($B36,'[2]AID-2SR'!$A$9:$KR$651,COLUMN('[2]AID-2SR'!IH43),FALSE)</f>
        <v>50.137</v>
      </c>
      <c r="EF36" s="16">
        <f>VLOOKUP($B36,'[2]AID-2SR'!$A$9:$KR$651,COLUMN('[2]AID-2SR'!II43),FALSE)</f>
        <v>52.284999999999997</v>
      </c>
      <c r="EG36" s="16">
        <f>VLOOKUP($B36,'[2]AID-2SR'!$A$9:$KR$651,COLUMN('[2]AID-2SR'!IJ43),FALSE)</f>
        <v>51.823999999999998</v>
      </c>
      <c r="EH36" s="16">
        <f>VLOOKUP($B36,'[2]AID-2SR'!$A$9:$KR$651,COLUMN('[2]AID-2SR'!IK43),FALSE)</f>
        <v>49.316000000000003</v>
      </c>
      <c r="EI36" s="16">
        <f>VLOOKUP($B36,'[2]AID-2SR'!$A$9:$KR$651,COLUMN('[2]AID-2SR'!IL43),FALSE)</f>
        <v>48.802</v>
      </c>
      <c r="EJ36" s="16">
        <f>VLOOKUP($B36,'[2]AID-2SR'!$A$9:$KR$651,COLUMN('[2]AID-2SR'!IM43),FALSE)</f>
        <v>47.790999999999997</v>
      </c>
      <c r="EK36" s="16">
        <f>VLOOKUP($B36,'[2]AID-2SR'!$A$9:$KR$651,COLUMN('[2]AID-2SR'!IN43),FALSE)</f>
        <v>41.667999999999999</v>
      </c>
      <c r="EL36" s="16">
        <f>VLOOKUP($B36,'[2]AID-2SR'!$A$9:$KR$651,COLUMN('[2]AID-2SR'!IO43),FALSE)</f>
        <v>36.591000000000001</v>
      </c>
      <c r="EM36" s="16">
        <f>VLOOKUP($B36,'[2]AID-2SR'!$A$9:$KR$651,COLUMN('[2]AID-2SR'!IP43),FALSE)</f>
        <v>33.722999999999999</v>
      </c>
      <c r="EN36" s="16">
        <f>VLOOKUP($B36,'[2]AID-2SR'!$A$9:$KR$651,COLUMN('[2]AID-2SR'!IQ43),FALSE)</f>
        <v>45.201999999999998</v>
      </c>
      <c r="EO36" s="16">
        <f>VLOOKUP($B36,'[2]AID-2SR'!$A$9:$KR$651,COLUMN('[2]AID-2SR'!IR43),FALSE)</f>
        <v>43.226999999999997</v>
      </c>
      <c r="EP36" s="16">
        <f>VLOOKUP($B36,'[2]AID-2SR'!$A$9:$KR$651,COLUMN('[2]AID-2SR'!IS43),FALSE)</f>
        <v>49.555999999999997</v>
      </c>
      <c r="EQ36" s="16">
        <f>VLOOKUP($B36,'[2]AID-2SR'!$A$9:$KR$651,COLUMN('[2]AID-2SR'!IT43),FALSE)</f>
        <v>68.826999999999998</v>
      </c>
      <c r="ER36" s="16">
        <f>VLOOKUP($B36,'[2]AID-2SR'!$A$9:$KR$651,COLUMN('[2]AID-2SR'!IU43),FALSE)</f>
        <v>55.698999999999998</v>
      </c>
      <c r="ES36" s="16">
        <f>VLOOKUP($B36,'[2]AID-2SR'!$A$9:$KR$651,COLUMN('[2]AID-2SR'!IV43),FALSE)</f>
        <v>55.621000000000002</v>
      </c>
      <c r="ET36" s="16">
        <f>VLOOKUP($B36,'[2]AID-2SR'!$A$9:$KR$651,COLUMN('[2]AID-2SR'!IW43),FALSE)</f>
        <v>44.326000000000001</v>
      </c>
      <c r="EU36" s="16">
        <f>VLOOKUP($B36,'[2]AID-2SR'!$A$9:$KR$651,COLUMN('[2]AID-2SR'!IX43),FALSE)</f>
        <v>44.137</v>
      </c>
      <c r="EV36" s="16">
        <f>VLOOKUP($B36,'[2]AID-2SR'!$A$9:$KR$651,COLUMN('[2]AID-2SR'!IY43),FALSE)</f>
        <v>36.197000000000003</v>
      </c>
      <c r="EW36" s="16">
        <f>VLOOKUP($B36,'[2]AID-2SR'!$A$9:$KR$651,COLUMN('[2]AID-2SR'!IZ43),FALSE)</f>
        <v>35.609000000000002</v>
      </c>
      <c r="EX36" s="16">
        <f>VLOOKUP($B36,'[2]AID-2SR'!$A$9:$KR$651,COLUMN('[2]AID-2SR'!JA43),FALSE)</f>
        <v>35.082999999999998</v>
      </c>
      <c r="EY36" s="16">
        <f>VLOOKUP($B36,'[2]AID-2SR'!$A$9:$KR$651,COLUMN('[2]AID-2SR'!JB43),FALSE)</f>
        <v>35.090000000000003</v>
      </c>
      <c r="EZ36" s="16">
        <f>VLOOKUP($B36,'[2]AID-2SR'!$A$9:$KR$651,COLUMN('[2]AID-2SR'!JC43),FALSE)</f>
        <v>34.997</v>
      </c>
      <c r="FA36" s="16">
        <f>VLOOKUP($B36,'[2]AID-2SR'!$A$9:$KR$651,COLUMN('[2]AID-2SR'!JD43),FALSE)</f>
        <v>34.972000000000001</v>
      </c>
      <c r="FB36" s="16">
        <f>VLOOKUP($B36,'[2]AID-2SR'!$A$9:$KR$651,COLUMN('[2]AID-2SR'!JE43),FALSE)</f>
        <v>34.956000000000003</v>
      </c>
      <c r="FC36" s="16">
        <f>VLOOKUP($B36,'[2]AID-2SR'!$A$9:$KR$651,COLUMN('[2]AID-2SR'!JF43),FALSE)</f>
        <v>37.832999999999998</v>
      </c>
      <c r="FD36" s="16">
        <f>VLOOKUP($B36,'[2]AID-2SR'!$A$9:$KR$651,COLUMN('[2]AID-2SR'!JG43),FALSE)</f>
        <v>42.344999999999999</v>
      </c>
      <c r="FE36" s="16">
        <f>VLOOKUP($B36,'[2]AID-2SR'!$A$9:$KR$651,COLUMN('[2]AID-2SR'!JH43),FALSE)</f>
        <v>31.652000000000001</v>
      </c>
      <c r="FF36" s="16">
        <f>VLOOKUP($B36,'[2]AID-2SR'!$A$9:$KR$651,COLUMN('[2]AID-2SR'!JI43),FALSE)</f>
        <v>37.398000000000003</v>
      </c>
      <c r="FG36" s="16">
        <f>VLOOKUP($B36,'[2]AID-2SR'!$A$9:$KR$651,COLUMN('[2]AID-2SR'!JJ43),FALSE)</f>
        <v>22.204999999999998</v>
      </c>
      <c r="FH36" s="16">
        <f>VLOOKUP($B36,'[2]AID-2SR'!$A$9:$KR$651,COLUMN('[2]AID-2SR'!JK43),FALSE)</f>
        <v>37.420999999999999</v>
      </c>
      <c r="FI36" s="16">
        <f>VLOOKUP($B36,'[2]AID-2SR'!$A$9:$KR$651,COLUMN('[2]AID-2SR'!JL43),FALSE)</f>
        <v>35.037999999999997</v>
      </c>
      <c r="FJ36" s="16">
        <f>VLOOKUP($B36,'[2]AID-2SR'!$A$9:$KR$651,COLUMN('[2]AID-2SR'!JM43),FALSE)</f>
        <v>41.64</v>
      </c>
      <c r="FK36" s="16">
        <f>VLOOKUP($B36,'[2]AID-2SR'!$A$9:$KR$651,COLUMN('[2]AID-2SR'!JN43),FALSE)</f>
        <v>35.752000000000002</v>
      </c>
      <c r="FL36" s="16">
        <f>VLOOKUP($B36,'[2]AID-2SR'!$A$9:$KR$651,COLUMN('[2]AID-2SR'!JO43),FALSE)</f>
        <v>35.639000000000003</v>
      </c>
      <c r="FM36" s="16">
        <f>VLOOKUP($B36,'[2]AID-2SR'!$A$9:$KR$651,COLUMN('[2]AID-2SR'!JP43),FALSE)</f>
        <v>36.878999999999998</v>
      </c>
      <c r="FN36" s="16">
        <f>VLOOKUP($B36,'[2]AID-2SR'!$A$9:$KR$651,COLUMN('[2]AID-2SR'!JQ43),FALSE)</f>
        <v>37.377000000000002</v>
      </c>
      <c r="FO36" s="16">
        <f>VLOOKUP($B36,'[2]AID-2SR'!$A$9:$KR$651,COLUMN('[2]AID-2SR'!JR43),FALSE)</f>
        <v>14.865</v>
      </c>
      <c r="FP36" s="16">
        <f>VLOOKUP($B36,'[2]AID-2SR'!$A$9:$KR$651,COLUMN('[2]AID-2SR'!JS43),FALSE)</f>
        <v>14.859</v>
      </c>
      <c r="FQ36" s="16">
        <f>VLOOKUP($B36,'[2]AID-2SR'!$A$9:$KR$651,COLUMN('[2]AID-2SR'!JT43),FALSE)</f>
        <v>22.302</v>
      </c>
      <c r="FR36" s="16">
        <f>VLOOKUP($B36,'[2]AID-2SR'!$A$9:$KR$651,COLUMN('[2]AID-2SR'!JU43),FALSE)</f>
        <v>25.581</v>
      </c>
      <c r="FS36" s="16">
        <f>VLOOKUP($B36,'[2]AID-2SR'!$A$9:$KR$651,COLUMN('[2]AID-2SR'!JV43),FALSE)</f>
        <v>17.86</v>
      </c>
      <c r="FT36" s="16">
        <f>VLOOKUP($B36,'[2]AID-2SR'!$A$9:$KR$651,COLUMN('[2]AID-2SR'!JW43),FALSE)</f>
        <v>17.183</v>
      </c>
      <c r="FU36" s="16">
        <f>VLOOKUP($B36,'[2]AID-2SR'!$A$9:$KR$651,COLUMN('[2]AID-2SR'!JX43),FALSE)</f>
        <v>18.234000000000002</v>
      </c>
      <c r="FV36" s="16">
        <f>VLOOKUP($B36,'[2]AID-2SR'!$A$9:$KR$651,COLUMN('[2]AID-2SR'!JY43),FALSE)</f>
        <v>17.573</v>
      </c>
      <c r="FW36" s="16">
        <f>VLOOKUP($B36,'[2]AID-2SR'!$A$9:$KR$651,COLUMN('[2]AID-2SR'!JZ43),FALSE)</f>
        <v>17.457999999999998</v>
      </c>
      <c r="FX36" s="16">
        <f>VLOOKUP($B36,'[2]AID-2SR'!$A$9:$KR$651,COLUMN('[2]AID-2SR'!KA43),FALSE)</f>
        <v>18.989000000000001</v>
      </c>
      <c r="FY36" s="16">
        <f>VLOOKUP($B36,'[2]AID-2SR'!$A$9:$KR$651,COLUMN('[2]AID-2SR'!KB43),FALSE)</f>
        <v>18.122</v>
      </c>
      <c r="FZ36" s="16">
        <f>VLOOKUP($B36,'[2]AID-2SR'!$A$9:$KR$651,COLUMN('[2]AID-2SR'!KC43),FALSE)</f>
        <v>16.443000000000001</v>
      </c>
      <c r="GA36" s="16">
        <f>VLOOKUP($B36,'[2]AID-2SR'!$A$9:$KR$651,COLUMN('[2]AID-2SR'!KD43),FALSE)</f>
        <v>6.9109999999999996</v>
      </c>
      <c r="GB36" s="16">
        <f>VLOOKUP($B36,'[2]AID-2SR'!$A$9:$KR$651,COLUMN('[2]AID-2SR'!KE43),FALSE)</f>
        <v>8.4670000000000005</v>
      </c>
      <c r="GC36" s="16">
        <f>VLOOKUP($B36,'[2]AID-2SR'!$A$9:$KR$651,COLUMN('[2]AID-2SR'!KF43),FALSE)</f>
        <v>8.6199999999999992</v>
      </c>
      <c r="GD36" s="16">
        <f>VLOOKUP($B36,'[2]AID-2SR'!$A$9:$KR$651,COLUMN('[2]AID-2SR'!KG43),FALSE)</f>
        <v>10.909000000000001</v>
      </c>
      <c r="GE36" s="16">
        <f>VLOOKUP($B36,'[2]AID-2SR'!$A$9:$KR$651,COLUMN('[2]AID-2SR'!KH43),FALSE)</f>
        <v>6.6379999999999999</v>
      </c>
      <c r="GF36" s="16">
        <f>VLOOKUP($B36,'[2]AID-2SR'!$A$9:$KR$651,COLUMN('[2]AID-2SR'!KI43),FALSE)</f>
        <v>6.6689999999999996</v>
      </c>
      <c r="GG36" s="16">
        <f>VLOOKUP($B36,'[2]AID-2SR'!$A$9:$KR$651,COLUMN('[2]AID-2SR'!KJ43),FALSE)</f>
        <v>11.002000000000001</v>
      </c>
      <c r="GH36" s="16">
        <f>VLOOKUP($B36,'[2]AID-2SR'!$A$9:$KR$651,COLUMN('[2]AID-2SR'!KK43),FALSE)</f>
        <v>1.427</v>
      </c>
      <c r="GI36" s="16">
        <f>VLOOKUP($B36,'[2]AID-2SR'!$A$9:$KR$651,COLUMN('[2]AID-2SR'!KL43),FALSE)</f>
        <v>3.2370000000000001</v>
      </c>
      <c r="GJ36" s="16">
        <f>VLOOKUP($B36,'[2]AID-2SR'!$A$9:$KR$651,COLUMN('[2]AID-2SR'!KM43),FALSE)</f>
        <v>3.2440000000000002</v>
      </c>
      <c r="GK36" s="16">
        <f>VLOOKUP($B36,'[2]AID-2SR'!$A$9:$KR$651,COLUMN('[2]AID-2SR'!KN43),FALSE)</f>
        <v>11.503</v>
      </c>
      <c r="GL36" s="16">
        <f>VLOOKUP($B36,'[2]AID-2SR'!$A$9:$KR$651,COLUMN('[2]AID-2SR'!KO43),FALSE)</f>
        <v>1.78</v>
      </c>
      <c r="GM36" s="16">
        <f>VLOOKUP($B36,'[2]AID-2SR'!$A$9:$KR$651,COLUMN('[2]AID-2SR'!KP43),FALSE)</f>
        <v>45.220999999999997</v>
      </c>
      <c r="GN36" s="16">
        <f>VLOOKUP($B36,'[2]AID-2SR'!$A$9:$KR$651,COLUMN('[2]AID-2SR'!KQ43),FALSE)</f>
        <v>48.712000000000003</v>
      </c>
      <c r="GO36" s="16">
        <f>VLOOKUP($B36,'[2]AID-2SR'!$A$9:$KR$651,COLUMN('[2]AID-2SR'!KR43),FALSE)</f>
        <v>48.627000000000002</v>
      </c>
      <c r="GP36" s="16"/>
    </row>
    <row r="37" spans="1:198" x14ac:dyDescent="0.35">
      <c r="A37" s="8" t="s">
        <v>301</v>
      </c>
      <c r="B37" s="8" t="s">
        <v>231</v>
      </c>
      <c r="C37" s="9">
        <v>0</v>
      </c>
      <c r="D37" s="9">
        <f>VLOOKUP($B37,'[2]AID-2SR'!$A$9:$KR$651,COLUMN('[2]AID-2SR'!DG44),FALSE)</f>
        <v>16.814</v>
      </c>
      <c r="E37" s="9">
        <f>VLOOKUP($B37,'[2]AID-2SR'!$A$9:$KR$651,COLUMN('[2]AID-2SR'!DH44),FALSE)</f>
        <v>14.86</v>
      </c>
      <c r="F37" s="9">
        <f>VLOOKUP($B37,'[2]AID-2SR'!$A$9:$KR$651,COLUMN('[2]AID-2SR'!DI44),FALSE)</f>
        <v>11.885999999999999</v>
      </c>
      <c r="G37" s="9">
        <f>VLOOKUP($B37,'[2]AID-2SR'!$A$9:$KR$651,COLUMN('[2]AID-2SR'!DJ44),FALSE)</f>
        <v>12.11</v>
      </c>
      <c r="H37" s="9">
        <f>VLOOKUP($B37,'[2]AID-2SR'!$A$9:$KR$651,COLUMN('[2]AID-2SR'!DK44),FALSE)</f>
        <v>9.2349999999999994</v>
      </c>
      <c r="I37" s="9">
        <f>VLOOKUP($B37,'[2]AID-2SR'!$A$9:$KR$651,COLUMN('[2]AID-2SR'!DL44),FALSE)</f>
        <v>9.2829999999999995</v>
      </c>
      <c r="J37" s="9">
        <f>VLOOKUP($B37,'[2]AID-2SR'!$A$9:$KR$651,COLUMN('[2]AID-2SR'!DM44),FALSE)</f>
        <v>10.282999999999999</v>
      </c>
      <c r="K37" s="9">
        <f>VLOOKUP($B37,'[2]AID-2SR'!$A$9:$KR$651,COLUMN('[2]AID-2SR'!DN44),FALSE)</f>
        <v>9.0830000000000002</v>
      </c>
      <c r="L37" s="9">
        <f>VLOOKUP($B37,'[2]AID-2SR'!$A$9:$KR$651,COLUMN('[2]AID-2SR'!DO44),FALSE)</f>
        <v>8.1059999999999999</v>
      </c>
      <c r="M37" s="9">
        <f>VLOOKUP($B37,'[2]AID-2SR'!$A$9:$KR$651,COLUMN('[2]AID-2SR'!DP44),FALSE)</f>
        <v>6.6059999999999999</v>
      </c>
      <c r="N37" s="9">
        <f>VLOOKUP($B37,'[2]AID-2SR'!$A$9:$KR$651,COLUMN('[2]AID-2SR'!DQ44),FALSE)</f>
        <v>6.6059999999999999</v>
      </c>
      <c r="O37" s="9">
        <f>VLOOKUP($B37,'[2]AID-2SR'!$A$9:$KR$651,COLUMN('[2]AID-2SR'!DR44),FALSE)</f>
        <v>12.733000000000001</v>
      </c>
      <c r="P37" s="9">
        <f>VLOOKUP($B37,'[2]AID-2SR'!$A$9:$KR$651,COLUMN('[2]AID-2SR'!DS44),FALSE)</f>
        <v>9.4830000000000005</v>
      </c>
      <c r="Q37" s="9">
        <f>VLOOKUP($B37,'[2]AID-2SR'!$A$9:$KR$651,COLUMN('[2]AID-2SR'!DT44),FALSE)</f>
        <v>16.183</v>
      </c>
      <c r="R37" s="9">
        <f>VLOOKUP($B37,'[2]AID-2SR'!$A$9:$KR$651,COLUMN('[2]AID-2SR'!DU44),FALSE)</f>
        <v>21.122</v>
      </c>
      <c r="S37" s="9">
        <f>VLOOKUP($B37,'[2]AID-2SR'!$A$9:$KR$651,COLUMN('[2]AID-2SR'!DV44),FALSE)</f>
        <v>14.095000000000001</v>
      </c>
      <c r="T37" s="9">
        <f>VLOOKUP($B37,'[2]AID-2SR'!$A$9:$KR$651,COLUMN('[2]AID-2SR'!DW44),FALSE)</f>
        <v>13.215</v>
      </c>
      <c r="U37" s="9">
        <f>VLOOKUP($B37,'[2]AID-2SR'!$A$9:$KR$651,COLUMN('[2]AID-2SR'!DX44),FALSE)</f>
        <v>20.010999999999999</v>
      </c>
      <c r="V37" s="9">
        <f>VLOOKUP($B37,'[2]AID-2SR'!$A$9:$KR$651,COLUMN('[2]AID-2SR'!DY44),FALSE)</f>
        <v>16.112000000000002</v>
      </c>
      <c r="W37" s="9">
        <f>VLOOKUP($B37,'[2]AID-2SR'!$A$9:$KR$651,COLUMN('[2]AID-2SR'!DZ44),FALSE)</f>
        <v>16.004999999999999</v>
      </c>
      <c r="X37" s="9">
        <f>VLOOKUP($B37,'[2]AID-2SR'!$A$9:$KR$651,COLUMN('[2]AID-2SR'!EA44),FALSE)</f>
        <v>18.922000000000001</v>
      </c>
      <c r="Y37" s="9">
        <f>VLOOKUP($B37,'[2]AID-2SR'!$A$9:$KR$651,COLUMN('[2]AID-2SR'!EB44),FALSE)</f>
        <v>21.189</v>
      </c>
      <c r="Z37" s="9">
        <f>VLOOKUP($B37,'[2]AID-2SR'!$A$9:$KR$651,COLUMN('[2]AID-2SR'!EC44),FALSE)</f>
        <v>20.304000000000002</v>
      </c>
      <c r="AA37" s="9">
        <f>VLOOKUP($B37,'[2]AID-2SR'!$A$9:$KR$651,COLUMN('[2]AID-2SR'!ED44),FALSE)</f>
        <v>21.692999999999998</v>
      </c>
      <c r="AB37" s="9">
        <f>VLOOKUP($B37,'[2]AID-2SR'!$A$9:$KR$651,COLUMN('[2]AID-2SR'!EE44),FALSE)</f>
        <v>12.323</v>
      </c>
      <c r="AC37" s="9">
        <f>VLOOKUP($B37,'[2]AID-2SR'!$A$9:$KR$651,COLUMN('[2]AID-2SR'!EF44),FALSE)</f>
        <v>10.41</v>
      </c>
      <c r="AD37" s="9">
        <f>VLOOKUP($B37,'[2]AID-2SR'!$A$9:$KR$651,COLUMN('[2]AID-2SR'!EG44),FALSE)</f>
        <v>13.189</v>
      </c>
      <c r="AE37" s="9">
        <f>VLOOKUP($B37,'[2]AID-2SR'!$A$9:$KR$651,COLUMN('[2]AID-2SR'!EH44),FALSE)</f>
        <v>11.528</v>
      </c>
      <c r="AF37" s="9">
        <f>VLOOKUP($B37,'[2]AID-2SR'!$A$9:$KR$651,COLUMN('[2]AID-2SR'!EI44),FALSE)</f>
        <v>10.209</v>
      </c>
      <c r="AG37" s="9">
        <f>VLOOKUP($B37,'[2]AID-2SR'!$A$9:$KR$651,COLUMN('[2]AID-2SR'!EJ44),FALSE)</f>
        <v>10.013</v>
      </c>
      <c r="AH37" s="9">
        <f>VLOOKUP($B37,'[2]AID-2SR'!$A$9:$KR$651,COLUMN('[2]AID-2SR'!EK44),FALSE)</f>
        <v>10.944000000000001</v>
      </c>
      <c r="AI37" s="9">
        <f>VLOOKUP($B37,'[2]AID-2SR'!$A$9:$KR$651,COLUMN('[2]AID-2SR'!EL44),FALSE)</f>
        <v>11.429999999999998</v>
      </c>
      <c r="AJ37" s="9">
        <f>VLOOKUP($B37,'[2]AID-2SR'!$A$9:$KR$651,COLUMN('[2]AID-2SR'!EM44),FALSE)</f>
        <v>10.035</v>
      </c>
      <c r="AK37" s="9">
        <f>VLOOKUP($B37,'[2]AID-2SR'!$A$9:$KR$651,COLUMN('[2]AID-2SR'!EN44),FALSE)</f>
        <v>9.9819999999999993</v>
      </c>
      <c r="AL37" s="9">
        <f>VLOOKUP($B37,'[2]AID-2SR'!$A$9:$KR$651,COLUMN('[2]AID-2SR'!EO44),FALSE)</f>
        <v>10.042999999999999</v>
      </c>
      <c r="AM37" s="9">
        <f>VLOOKUP($B37,'[2]AID-2SR'!$A$9:$KR$651,COLUMN('[2]AID-2SR'!EP44),FALSE)</f>
        <v>9.81</v>
      </c>
      <c r="AN37" s="9">
        <f>VLOOKUP($B37,'[2]AID-2SR'!$A$9:$KR$651,COLUMN('[2]AID-2SR'!EQ44),FALSE)</f>
        <v>11.173999999999999</v>
      </c>
      <c r="AO37" s="9">
        <f>VLOOKUP($B37,'[2]AID-2SR'!$A$9:$KR$651,COLUMN('[2]AID-2SR'!ER44),FALSE)</f>
        <v>11.289</v>
      </c>
      <c r="AP37" s="9">
        <f>VLOOKUP($B37,'[2]AID-2SR'!$A$9:$KR$651,COLUMN('[2]AID-2SR'!ES44),FALSE)</f>
        <v>11.288</v>
      </c>
      <c r="AQ37" s="9">
        <f>VLOOKUP($B37,'[2]AID-2SR'!$A$9:$KR$651,COLUMN('[2]AID-2SR'!ET44),FALSE)</f>
        <v>11.215999999999999</v>
      </c>
      <c r="AR37" s="9">
        <f>VLOOKUP($B37,'[2]AID-2SR'!$A$9:$KR$651,COLUMN('[2]AID-2SR'!EU44),FALSE)</f>
        <v>13.634</v>
      </c>
      <c r="AS37" s="9">
        <f>VLOOKUP($B37,'[2]AID-2SR'!$A$9:$KR$651,COLUMN('[2]AID-2SR'!EV44),FALSE)</f>
        <v>12.842000000000001</v>
      </c>
      <c r="AT37" s="9">
        <f>VLOOKUP($B37,'[2]AID-2SR'!$A$9:$KR$651,COLUMN('[2]AID-2SR'!EW44),FALSE)</f>
        <v>14.588000000000001</v>
      </c>
      <c r="AU37" s="9">
        <f>VLOOKUP($B37,'[2]AID-2SR'!$A$9:$KR$651,COLUMN('[2]AID-2SR'!EX44),FALSE)</f>
        <v>18.698999999999998</v>
      </c>
      <c r="AV37" s="9">
        <f>VLOOKUP($B37,'[2]AID-2SR'!$A$9:$KR$651,COLUMN('[2]AID-2SR'!EY44),FALSE)</f>
        <v>19.826000000000001</v>
      </c>
      <c r="AW37" s="9">
        <f>VLOOKUP($B37,'[2]AID-2SR'!$A$9:$KR$651,COLUMN('[2]AID-2SR'!EZ44),FALSE)</f>
        <v>15.999000000000001</v>
      </c>
      <c r="AX37" s="9">
        <f>VLOOKUP($B37,'[2]AID-2SR'!$A$9:$KR$651,COLUMN('[2]AID-2SR'!FA44),FALSE)</f>
        <v>20.706</v>
      </c>
      <c r="AY37" s="9">
        <f>VLOOKUP($B37,'[2]AID-2SR'!$A$9:$KR$651,COLUMN('[2]AID-2SR'!FB44),FALSE)</f>
        <v>21.567</v>
      </c>
      <c r="AZ37" s="9">
        <f>VLOOKUP($B37,'[2]AID-2SR'!$A$9:$KR$651,COLUMN('[2]AID-2SR'!FC44),FALSE)</f>
        <v>19.097000000000001</v>
      </c>
      <c r="BA37" s="9">
        <f>VLOOKUP($B37,'[2]AID-2SR'!$A$9:$KR$651,COLUMN('[2]AID-2SR'!FD44),FALSE)</f>
        <v>23.200999999999997</v>
      </c>
      <c r="BB37" s="9">
        <f>VLOOKUP($B37,'[2]AID-2SR'!$A$9:$KR$651,COLUMN('[2]AID-2SR'!FE44),FALSE)</f>
        <v>32.690999999999995</v>
      </c>
      <c r="BC37" s="9">
        <f>VLOOKUP($B37,'[2]AID-2SR'!$A$9:$KR$651,COLUMN('[2]AID-2SR'!FF44),FALSE)</f>
        <v>41.181000000000004</v>
      </c>
      <c r="BD37" s="9">
        <f>VLOOKUP($B37,'[2]AID-2SR'!$A$9:$KR$651,COLUMN('[2]AID-2SR'!FG44),FALSE)</f>
        <v>49.971000000000004</v>
      </c>
      <c r="BE37" s="9">
        <f>VLOOKUP($B37,'[2]AID-2SR'!$A$9:$KR$651,COLUMN('[2]AID-2SR'!FH44),FALSE)</f>
        <v>52.403999999999996</v>
      </c>
      <c r="BF37" s="9">
        <f>VLOOKUP($B37,'[2]AID-2SR'!$A$9:$KR$651,COLUMN('[2]AID-2SR'!FI44),FALSE)</f>
        <v>63.933999999999997</v>
      </c>
      <c r="BG37" s="9">
        <f>VLOOKUP($B37,'[2]AID-2SR'!$A$9:$KR$651,COLUMN('[2]AID-2SR'!FJ44),FALSE)</f>
        <v>62.262</v>
      </c>
      <c r="BH37" s="9">
        <f>VLOOKUP($B37,'[2]AID-2SR'!$A$9:$KR$651,COLUMN('[2]AID-2SR'!FK44),FALSE)</f>
        <v>68.085999999999999</v>
      </c>
      <c r="BI37" s="9">
        <f>VLOOKUP($B37,'[2]AID-2SR'!$A$9:$KR$651,COLUMN('[2]AID-2SR'!FL44),FALSE)</f>
        <v>76.792000000000002</v>
      </c>
      <c r="BJ37" s="9">
        <f>VLOOKUP($B37,'[2]AID-2SR'!$A$9:$KR$651,COLUMN('[2]AID-2SR'!FM44),FALSE)</f>
        <v>27.458000000000002</v>
      </c>
      <c r="BK37" s="9">
        <f>VLOOKUP($B37,'[2]AID-2SR'!$A$9:$KR$651,COLUMN('[2]AID-2SR'!FN44),FALSE)</f>
        <v>27.353999999999999</v>
      </c>
      <c r="BL37" s="9">
        <f>VLOOKUP($B37,'[2]AID-2SR'!$A$9:$KR$651,COLUMN('[2]AID-2SR'!FO44),FALSE)</f>
        <v>33.433</v>
      </c>
      <c r="BM37" s="9">
        <f>VLOOKUP($B37,'[2]AID-2SR'!$A$9:$KR$651,COLUMN('[2]AID-2SR'!FP44),FALSE)</f>
        <v>36.978999999999999</v>
      </c>
      <c r="BN37" s="9">
        <f>VLOOKUP($B37,'[2]AID-2SR'!$A$9:$KR$651,COLUMN('[2]AID-2SR'!FQ44),FALSE)</f>
        <v>48.481000000000002</v>
      </c>
      <c r="BO37" s="9">
        <f>VLOOKUP($B37,'[2]AID-2SR'!$A$9:$KR$651,COLUMN('[2]AID-2SR'!FR44),FALSE)</f>
        <v>58.488</v>
      </c>
      <c r="BP37" s="9">
        <f>VLOOKUP($B37,'[2]AID-2SR'!$A$9:$KR$651,COLUMN('[2]AID-2SR'!FS44),FALSE)</f>
        <v>64.114000000000004</v>
      </c>
      <c r="BQ37" s="9">
        <f>VLOOKUP($B37,'[2]AID-2SR'!$A$9:$KR$651,COLUMN('[2]AID-2SR'!FT44),FALSE)</f>
        <v>73.013999999999996</v>
      </c>
      <c r="BR37" s="9">
        <f>VLOOKUP($B37,'[2]AID-2SR'!$A$9:$KR$651,COLUMN('[2]AID-2SR'!FU44),FALSE)</f>
        <v>87.064999999999998</v>
      </c>
      <c r="BS37" s="9">
        <f>VLOOKUP($B37,'[2]AID-2SR'!$A$9:$KR$651,COLUMN('[2]AID-2SR'!FV44),FALSE)</f>
        <v>82.26700000000001</v>
      </c>
      <c r="BT37" s="9">
        <f>VLOOKUP($B37,'[2]AID-2SR'!$A$9:$KR$651,COLUMN('[2]AID-2SR'!FW44),FALSE)</f>
        <v>92.494000000000014</v>
      </c>
      <c r="BU37" s="9">
        <f>VLOOKUP($B37,'[2]AID-2SR'!$A$9:$KR$651,COLUMN('[2]AID-2SR'!FX44),FALSE)</f>
        <v>29.267999999999997</v>
      </c>
      <c r="BV37" s="9">
        <f>VLOOKUP($B37,'[2]AID-2SR'!$A$9:$KR$651,COLUMN('[2]AID-2SR'!FY44),FALSE)</f>
        <v>45.912999999999997</v>
      </c>
      <c r="BW37" s="9">
        <f>VLOOKUP($B37,'[2]AID-2SR'!$A$9:$KR$651,COLUMN('[2]AID-2SR'!FZ44),FALSE)</f>
        <v>71.5</v>
      </c>
      <c r="BX37" s="9">
        <f>VLOOKUP($B37,'[2]AID-2SR'!$A$9:$KR$651,COLUMN('[2]AID-2SR'!GA44),FALSE)</f>
        <v>74.474999999999994</v>
      </c>
      <c r="BY37" s="9">
        <f>VLOOKUP($B37,'[2]AID-2SR'!$A$9:$KR$651,COLUMN('[2]AID-2SR'!GB44),FALSE)</f>
        <v>127.873</v>
      </c>
      <c r="BZ37" s="9">
        <f>VLOOKUP($B37,'[2]AID-2SR'!$A$9:$KR$651,COLUMN('[2]AID-2SR'!GC44),FALSE)</f>
        <v>146.05500000000001</v>
      </c>
      <c r="CA37" s="9">
        <f>VLOOKUP($B37,'[2]AID-2SR'!$A$9:$KR$651,COLUMN('[2]AID-2SR'!GD44),FALSE)</f>
        <v>174.077</v>
      </c>
      <c r="CB37" s="9">
        <f>VLOOKUP($B37,'[2]AID-2SR'!$A$9:$KR$651,COLUMN('[2]AID-2SR'!GE44),FALSE)</f>
        <v>195.47699999999998</v>
      </c>
      <c r="CC37" s="9">
        <f>VLOOKUP($B37,'[2]AID-2SR'!$A$9:$KR$651,COLUMN('[2]AID-2SR'!GF44),FALSE)</f>
        <v>244.58799999999999</v>
      </c>
      <c r="CD37" s="9">
        <f>VLOOKUP($B37,'[2]AID-2SR'!$A$9:$KR$651,COLUMN('[2]AID-2SR'!GG44),FALSE)</f>
        <v>227.02300000000002</v>
      </c>
      <c r="CE37" s="9">
        <f>VLOOKUP($B37,'[2]AID-2SR'!$A$9:$KR$651,COLUMN('[2]AID-2SR'!GH44),FALSE)</f>
        <v>248.96899999999999</v>
      </c>
      <c r="CF37" s="9">
        <f>VLOOKUP($B37,'[2]AID-2SR'!$A$9:$KR$651,COLUMN('[2]AID-2SR'!GI44),FALSE)</f>
        <v>235.43</v>
      </c>
      <c r="CG37" s="9">
        <f>VLOOKUP($B37,'[2]AID-2SR'!$A$9:$KR$651,COLUMN('[2]AID-2SR'!GJ44),FALSE)</f>
        <v>230.02599999999998</v>
      </c>
      <c r="CH37" s="9">
        <f>VLOOKUP($B37,'[2]AID-2SR'!$A$9:$KR$651,COLUMN('[2]AID-2SR'!GK44),FALSE)</f>
        <v>232.28099999999998</v>
      </c>
      <c r="CI37" s="9">
        <f>VLOOKUP($B37,'[2]AID-2SR'!$A$9:$KR$651,COLUMN('[2]AID-2SR'!GL44),FALSE)</f>
        <v>216.261</v>
      </c>
      <c r="CJ37" s="9">
        <f>VLOOKUP($B37,'[2]AID-2SR'!$A$9:$KR$651,COLUMN('[2]AID-2SR'!GM44),FALSE)</f>
        <v>220.24</v>
      </c>
      <c r="CK37" s="9">
        <f>VLOOKUP($B37,'[2]AID-2SR'!$A$9:$KR$651,COLUMN('[2]AID-2SR'!GN44),FALSE)</f>
        <v>221.75800000000001</v>
      </c>
      <c r="CL37" s="9">
        <f>VLOOKUP($B37,'[2]AID-2SR'!$A$9:$KR$651,COLUMN('[2]AID-2SR'!GO44),FALSE)</f>
        <v>224.49699999999999</v>
      </c>
      <c r="CM37" s="9">
        <f>VLOOKUP($B37,'[2]AID-2SR'!$A$9:$KR$651,COLUMN('[2]AID-2SR'!GP44),FALSE)</f>
        <v>230.249</v>
      </c>
      <c r="CN37" s="9">
        <f>VLOOKUP($B37,'[2]AID-2SR'!$A$9:$KR$651,COLUMN('[2]AID-2SR'!GQ44),FALSE)</f>
        <v>223.68100000000001</v>
      </c>
      <c r="CO37" s="9">
        <f>VLOOKUP($B37,'[2]AID-2SR'!$A$9:$KR$651,COLUMN('[2]AID-2SR'!GR44),FALSE)</f>
        <v>231.20699999999999</v>
      </c>
      <c r="CP37" s="9">
        <f>VLOOKUP($B37,'[2]AID-2SR'!$A$9:$KR$651,COLUMN('[2]AID-2SR'!GS44),FALSE)</f>
        <v>204.74700000000001</v>
      </c>
      <c r="CQ37" s="9">
        <f>VLOOKUP($B37,'[2]AID-2SR'!$A$9:$KR$651,COLUMN('[2]AID-2SR'!GT44),FALSE)</f>
        <v>201.55799999999999</v>
      </c>
      <c r="CR37" s="9">
        <f>VLOOKUP($B37,'[2]AID-2SR'!$A$9:$KR$651,COLUMN('[2]AID-2SR'!GU44),FALSE)</f>
        <v>200.06799999999998</v>
      </c>
      <c r="CS37" s="9">
        <f>VLOOKUP($B37,'[2]AID-2SR'!$A$9:$KR$651,COLUMN('[2]AID-2SR'!GV44),FALSE)</f>
        <v>199.80299999999997</v>
      </c>
      <c r="CT37" s="9">
        <f>VLOOKUP($B37,'[2]AID-2SR'!$A$9:$KR$651,COLUMN('[2]AID-2SR'!GW44),FALSE)</f>
        <v>211.35499999999999</v>
      </c>
      <c r="CU37" s="9">
        <f>VLOOKUP($B37,'[2]AID-2SR'!$A$9:$KR$651,COLUMN('[2]AID-2SR'!GX44),FALSE)</f>
        <v>210.84</v>
      </c>
      <c r="CV37" s="9">
        <f>VLOOKUP($B37,'[2]AID-2SR'!$A$9:$KR$651,COLUMN('[2]AID-2SR'!GY44),FALSE)</f>
        <v>190.82400000000001</v>
      </c>
      <c r="CW37" s="9">
        <f>VLOOKUP($B37,'[2]AID-2SR'!$A$9:$KR$651,COLUMN('[2]AID-2SR'!GZ44),FALSE)</f>
        <v>203.20799999999997</v>
      </c>
      <c r="CX37" s="9">
        <f>VLOOKUP($B37,'[2]AID-2SR'!$A$9:$KR$651,COLUMN('[2]AID-2SR'!HA44),FALSE)</f>
        <v>211.31400000000002</v>
      </c>
      <c r="CY37" s="9">
        <f>VLOOKUP($B37,'[2]AID-2SR'!$A$9:$KR$651,COLUMN('[2]AID-2SR'!HB44),FALSE)</f>
        <v>208.249</v>
      </c>
      <c r="CZ37" s="9">
        <f>VLOOKUP($B37,'[2]AID-2SR'!$A$9:$KR$651,COLUMN('[2]AID-2SR'!HC44),FALSE)</f>
        <v>212.024</v>
      </c>
      <c r="DA37" s="9">
        <f>VLOOKUP($B37,'[2]AID-2SR'!$A$9:$KR$651,COLUMN('[2]AID-2SR'!HD44),FALSE)</f>
        <v>194.86199999999997</v>
      </c>
      <c r="DB37" s="9">
        <f>VLOOKUP($B37,'[2]AID-2SR'!$A$9:$KR$651,COLUMN('[2]AID-2SR'!HE44),FALSE)</f>
        <v>184.87799999999999</v>
      </c>
      <c r="DC37" s="9">
        <f>VLOOKUP($B37,'[2]AID-2SR'!$A$9:$KR$651,COLUMN('[2]AID-2SR'!HF44),FALSE)</f>
        <v>186.68100000000004</v>
      </c>
      <c r="DD37" s="9">
        <f>VLOOKUP($B37,'[2]AID-2SR'!$A$9:$KR$651,COLUMN('[2]AID-2SR'!HG44),FALSE)</f>
        <v>180.15099999999998</v>
      </c>
      <c r="DE37" s="9">
        <f>VLOOKUP($B37,'[2]AID-2SR'!$A$9:$KR$651,COLUMN('[2]AID-2SR'!HH44),FALSE)</f>
        <v>193.02499999999998</v>
      </c>
      <c r="DF37" s="9">
        <f>VLOOKUP($B37,'[2]AID-2SR'!$A$9:$KR$651,COLUMN('[2]AID-2SR'!HI44),FALSE)</f>
        <v>186.10099999999997</v>
      </c>
      <c r="DG37" s="9">
        <f>VLOOKUP($B37,'[2]AID-2SR'!$A$9:$KR$651,COLUMN('[2]AID-2SR'!HJ44),FALSE)</f>
        <v>180.29900000000001</v>
      </c>
      <c r="DH37" s="9">
        <f>VLOOKUP($B37,'[2]AID-2SR'!$A$9:$KR$651,COLUMN('[2]AID-2SR'!HK44),FALSE)</f>
        <v>164.30099999999999</v>
      </c>
      <c r="DI37" s="9">
        <f>VLOOKUP($B37,'[2]AID-2SR'!$A$9:$KR$651,COLUMN('[2]AID-2SR'!HL44),FALSE)</f>
        <v>152.54900000000001</v>
      </c>
      <c r="DJ37" s="9">
        <f>VLOOKUP($B37,'[2]AID-2SR'!$A$9:$KR$651,COLUMN('[2]AID-2SR'!HM44),FALSE)</f>
        <v>158.10499999999999</v>
      </c>
      <c r="DK37" s="9">
        <f>VLOOKUP($B37,'[2]AID-2SR'!$A$9:$KR$651,COLUMN('[2]AID-2SR'!HN44),FALSE)</f>
        <v>147.24400000000003</v>
      </c>
      <c r="DL37" s="9">
        <f>VLOOKUP($B37,'[2]AID-2SR'!$A$9:$KR$651,COLUMN('[2]AID-2SR'!HO44),FALSE)</f>
        <v>148.44900000000001</v>
      </c>
      <c r="DM37" s="9">
        <f>VLOOKUP($B37,'[2]AID-2SR'!$A$9:$KR$651,COLUMN('[2]AID-2SR'!HP44),FALSE)</f>
        <v>163.77600000000001</v>
      </c>
      <c r="DN37" s="9">
        <f>VLOOKUP($B37,'[2]AID-2SR'!$A$9:$KR$651,COLUMN('[2]AID-2SR'!HQ44),FALSE)</f>
        <v>107.283</v>
      </c>
      <c r="DO37" s="9">
        <f>VLOOKUP($B37,'[2]AID-2SR'!$A$9:$KR$651,COLUMN('[2]AID-2SR'!HR44),FALSE)</f>
        <v>99.686000000000007</v>
      </c>
      <c r="DP37" s="9">
        <f>VLOOKUP($B37,'[2]AID-2SR'!$A$9:$KR$651,COLUMN('[2]AID-2SR'!HS44),FALSE)</f>
        <v>96.716999999999999</v>
      </c>
      <c r="DQ37" s="9">
        <f>VLOOKUP($B37,'[2]AID-2SR'!$A$9:$KR$651,COLUMN('[2]AID-2SR'!HT44),FALSE)</f>
        <v>109.693</v>
      </c>
      <c r="DR37" s="9">
        <f>VLOOKUP($B37,'[2]AID-2SR'!$A$9:$KR$651,COLUMN('[2]AID-2SR'!HU44),FALSE)</f>
        <v>114.80200000000001</v>
      </c>
      <c r="DS37" s="9">
        <f>VLOOKUP($B37,'[2]AID-2SR'!$A$9:$KR$651,COLUMN('[2]AID-2SR'!HV44),FALSE)</f>
        <v>109.55200000000001</v>
      </c>
      <c r="DT37" s="9">
        <f>VLOOKUP($B37,'[2]AID-2SR'!$A$9:$KR$651,COLUMN('[2]AID-2SR'!HW44),FALSE)</f>
        <v>102.13800000000001</v>
      </c>
      <c r="DU37" s="9">
        <f>VLOOKUP($B37,'[2]AID-2SR'!$A$9:$KR$651,COLUMN('[2]AID-2SR'!HX44),FALSE)</f>
        <v>108.503</v>
      </c>
      <c r="DV37" s="9">
        <f>VLOOKUP($B37,'[2]AID-2SR'!$A$9:$KR$651,COLUMN('[2]AID-2SR'!HY44),FALSE)</f>
        <v>101.15300000000001</v>
      </c>
      <c r="DW37" s="9">
        <f>VLOOKUP($B37,'[2]AID-2SR'!$A$9:$KR$651,COLUMN('[2]AID-2SR'!HZ44),FALSE)</f>
        <v>101.253</v>
      </c>
      <c r="DX37" s="9">
        <f>VLOOKUP($B37,'[2]AID-2SR'!$A$9:$KR$651,COLUMN('[2]AID-2SR'!IA44),FALSE)</f>
        <v>90.903000000000006</v>
      </c>
      <c r="DY37" s="9">
        <f>VLOOKUP($B37,'[2]AID-2SR'!$A$9:$KR$651,COLUMN('[2]AID-2SR'!IB44),FALSE)</f>
        <v>85.89</v>
      </c>
      <c r="DZ37" s="9">
        <f>VLOOKUP($B37,'[2]AID-2SR'!$A$9:$KR$651,COLUMN('[2]AID-2SR'!IC44),FALSE)</f>
        <v>72.366</v>
      </c>
      <c r="EA37" s="9">
        <f>VLOOKUP($B37,'[2]AID-2SR'!$A$9:$KR$651,COLUMN('[2]AID-2SR'!ID44),FALSE)</f>
        <v>66.304000000000002</v>
      </c>
      <c r="EB37" s="9">
        <f>VLOOKUP($B37,'[2]AID-2SR'!$A$9:$KR$651,COLUMN('[2]AID-2SR'!IE44),FALSE)</f>
        <v>53.805</v>
      </c>
      <c r="EC37" s="9">
        <f>VLOOKUP($B37,'[2]AID-2SR'!$A$9:$KR$651,COLUMN('[2]AID-2SR'!IF44),FALSE)</f>
        <v>69.304999999999993</v>
      </c>
      <c r="ED37" s="9">
        <f>VLOOKUP($B37,'[2]AID-2SR'!$A$9:$KR$651,COLUMN('[2]AID-2SR'!IG44),FALSE)</f>
        <v>67.703000000000003</v>
      </c>
      <c r="EE37" s="9">
        <f>VLOOKUP($B37,'[2]AID-2SR'!$A$9:$KR$651,COLUMN('[2]AID-2SR'!IH44),FALSE)</f>
        <v>75.753</v>
      </c>
      <c r="EF37" s="9">
        <f>VLOOKUP($B37,'[2]AID-2SR'!$A$9:$KR$651,COLUMN('[2]AID-2SR'!II44),FALSE)</f>
        <v>77.503</v>
      </c>
      <c r="EG37" s="9">
        <f>VLOOKUP($B37,'[2]AID-2SR'!$A$9:$KR$651,COLUMN('[2]AID-2SR'!IJ44),FALSE)</f>
        <v>92.196000000000012</v>
      </c>
      <c r="EH37" s="9">
        <f>VLOOKUP($B37,'[2]AID-2SR'!$A$9:$KR$651,COLUMN('[2]AID-2SR'!IK44),FALSE)</f>
        <v>108.803</v>
      </c>
      <c r="EI37" s="9">
        <f>VLOOKUP($B37,'[2]AID-2SR'!$A$9:$KR$651,COLUMN('[2]AID-2SR'!IL44),FALSE)</f>
        <v>94.852999999999994</v>
      </c>
      <c r="EJ37" s="9">
        <f>VLOOKUP($B37,'[2]AID-2SR'!$A$9:$KR$651,COLUMN('[2]AID-2SR'!IM44),FALSE)</f>
        <v>108.453</v>
      </c>
      <c r="EK37" s="9">
        <f>VLOOKUP($B37,'[2]AID-2SR'!$A$9:$KR$651,COLUMN('[2]AID-2SR'!IN44),FALSE)</f>
        <v>96.703000000000003</v>
      </c>
      <c r="EL37" s="9">
        <f>VLOOKUP($B37,'[2]AID-2SR'!$A$9:$KR$651,COLUMN('[2]AID-2SR'!IO44),FALSE)</f>
        <v>104.47</v>
      </c>
      <c r="EM37" s="9">
        <f>VLOOKUP($B37,'[2]AID-2SR'!$A$9:$KR$651,COLUMN('[2]AID-2SR'!IP44),FALSE)</f>
        <v>139.887</v>
      </c>
      <c r="EN37" s="9">
        <f>VLOOKUP($B37,'[2]AID-2SR'!$A$9:$KR$651,COLUMN('[2]AID-2SR'!IQ44),FALSE)</f>
        <v>145.27499999999998</v>
      </c>
      <c r="EO37" s="9">
        <f>VLOOKUP($B37,'[2]AID-2SR'!$A$9:$KR$651,COLUMN('[2]AID-2SR'!IR44),FALSE)</f>
        <v>127.51700000000001</v>
      </c>
      <c r="EP37" s="9">
        <f>VLOOKUP($B37,'[2]AID-2SR'!$A$9:$KR$651,COLUMN('[2]AID-2SR'!IS44),FALSE)</f>
        <v>157.90300000000002</v>
      </c>
      <c r="EQ37" s="9">
        <f>VLOOKUP($B37,'[2]AID-2SR'!$A$9:$KR$651,COLUMN('[2]AID-2SR'!IT44),FALSE)</f>
        <v>183.286</v>
      </c>
      <c r="ER37" s="9">
        <f>VLOOKUP($B37,'[2]AID-2SR'!$A$9:$KR$651,COLUMN('[2]AID-2SR'!IU44),FALSE)</f>
        <v>135.00299999999999</v>
      </c>
      <c r="ES37" s="9">
        <f>VLOOKUP($B37,'[2]AID-2SR'!$A$9:$KR$651,COLUMN('[2]AID-2SR'!IV44),FALSE)</f>
        <v>132.327</v>
      </c>
      <c r="ET37" s="9">
        <f>VLOOKUP($B37,'[2]AID-2SR'!$A$9:$KR$651,COLUMN('[2]AID-2SR'!IW44),FALSE)</f>
        <v>127.377</v>
      </c>
      <c r="EU37" s="9">
        <f>VLOOKUP($B37,'[2]AID-2SR'!$A$9:$KR$651,COLUMN('[2]AID-2SR'!IX44),FALSE)</f>
        <v>148.303</v>
      </c>
      <c r="EV37" s="9">
        <f>VLOOKUP($B37,'[2]AID-2SR'!$A$9:$KR$651,COLUMN('[2]AID-2SR'!IY44),FALSE)</f>
        <v>152.94200000000001</v>
      </c>
      <c r="EW37" s="9">
        <f>VLOOKUP($B37,'[2]AID-2SR'!$A$9:$KR$651,COLUMN('[2]AID-2SR'!IZ44),FALSE)</f>
        <v>150.858</v>
      </c>
      <c r="EX37" s="9">
        <f>VLOOKUP($B37,'[2]AID-2SR'!$A$9:$KR$651,COLUMN('[2]AID-2SR'!JA44),FALSE)</f>
        <v>171.20299999999997</v>
      </c>
      <c r="EY37" s="9">
        <f>VLOOKUP($B37,'[2]AID-2SR'!$A$9:$KR$651,COLUMN('[2]AID-2SR'!JB44),FALSE)</f>
        <v>167.86099999999999</v>
      </c>
      <c r="EZ37" s="9">
        <f>VLOOKUP($B37,'[2]AID-2SR'!$A$9:$KR$651,COLUMN('[2]AID-2SR'!JC44),FALSE)</f>
        <v>155.25299999999999</v>
      </c>
      <c r="FA37" s="9">
        <f>VLOOKUP($B37,'[2]AID-2SR'!$A$9:$KR$651,COLUMN('[2]AID-2SR'!JD44),FALSE)</f>
        <v>157.21099999999998</v>
      </c>
      <c r="FB37" s="9">
        <f>VLOOKUP($B37,'[2]AID-2SR'!$A$9:$KR$651,COLUMN('[2]AID-2SR'!JE44),FALSE)</f>
        <v>171.089</v>
      </c>
      <c r="FC37" s="9">
        <f>VLOOKUP($B37,'[2]AID-2SR'!$A$9:$KR$651,COLUMN('[2]AID-2SR'!JF44),FALSE)</f>
        <v>135.70299999999997</v>
      </c>
      <c r="FD37" s="9">
        <f>VLOOKUP($B37,'[2]AID-2SR'!$A$9:$KR$651,COLUMN('[2]AID-2SR'!JG44),FALSE)</f>
        <v>196.20299999999997</v>
      </c>
      <c r="FE37" s="9">
        <f>VLOOKUP($B37,'[2]AID-2SR'!$A$9:$KR$651,COLUMN('[2]AID-2SR'!JH44),FALSE)</f>
        <v>217.49299999999997</v>
      </c>
      <c r="FF37" s="9">
        <f>VLOOKUP($B37,'[2]AID-2SR'!$A$9:$KR$651,COLUMN('[2]AID-2SR'!JI44),FALSE)</f>
        <v>197.7</v>
      </c>
      <c r="FG37" s="9">
        <f>VLOOKUP($B37,'[2]AID-2SR'!$A$9:$KR$651,COLUMN('[2]AID-2SR'!JJ44),FALSE)</f>
        <v>198.685</v>
      </c>
      <c r="FH37" s="9">
        <f>VLOOKUP($B37,'[2]AID-2SR'!$A$9:$KR$651,COLUMN('[2]AID-2SR'!JK44),FALSE)</f>
        <v>154.149</v>
      </c>
      <c r="FI37" s="9">
        <f>VLOOKUP($B37,'[2]AID-2SR'!$A$9:$KR$651,COLUMN('[2]AID-2SR'!JL44),FALSE)</f>
        <v>154.00299999999999</v>
      </c>
      <c r="FJ37" s="9">
        <f>VLOOKUP($B37,'[2]AID-2SR'!$A$9:$KR$651,COLUMN('[2]AID-2SR'!JM44),FALSE)</f>
        <v>123.85600000000001</v>
      </c>
      <c r="FK37" s="9">
        <f>VLOOKUP($B37,'[2]AID-2SR'!$A$9:$KR$651,COLUMN('[2]AID-2SR'!JN44),FALSE)</f>
        <v>193.26099999999997</v>
      </c>
      <c r="FL37" s="9">
        <f>VLOOKUP($B37,'[2]AID-2SR'!$A$9:$KR$651,COLUMN('[2]AID-2SR'!JO44),FALSE)</f>
        <v>194.00799999999998</v>
      </c>
      <c r="FM37" s="9">
        <f>VLOOKUP($B37,'[2]AID-2SR'!$A$9:$KR$651,COLUMN('[2]AID-2SR'!JP44),FALSE)</f>
        <v>181.053</v>
      </c>
      <c r="FN37" s="9">
        <f>VLOOKUP($B37,'[2]AID-2SR'!$A$9:$KR$651,COLUMN('[2]AID-2SR'!JQ44),FALSE)</f>
        <v>175.13300000000001</v>
      </c>
      <c r="FO37" s="9">
        <f>VLOOKUP($B37,'[2]AID-2SR'!$A$9:$KR$651,COLUMN('[2]AID-2SR'!JR44),FALSE)</f>
        <v>199.60199999999998</v>
      </c>
      <c r="FP37" s="9">
        <f>VLOOKUP($B37,'[2]AID-2SR'!$A$9:$KR$651,COLUMN('[2]AID-2SR'!JS44),FALSE)</f>
        <v>149.40199999999999</v>
      </c>
      <c r="FQ37" s="9">
        <f>VLOOKUP($B37,'[2]AID-2SR'!$A$9:$KR$651,COLUMN('[2]AID-2SR'!JT44),FALSE)</f>
        <v>135.10199999999998</v>
      </c>
      <c r="FR37" s="9">
        <f>VLOOKUP($B37,'[2]AID-2SR'!$A$9:$KR$651,COLUMN('[2]AID-2SR'!JU44),FALSE)</f>
        <v>151.05199999999999</v>
      </c>
      <c r="FS37" s="9">
        <f>VLOOKUP($B37,'[2]AID-2SR'!$A$9:$KR$651,COLUMN('[2]AID-2SR'!JV44),FALSE)</f>
        <v>178.60199999999998</v>
      </c>
      <c r="FT37" s="9">
        <f>VLOOKUP($B37,'[2]AID-2SR'!$A$9:$KR$651,COLUMN('[2]AID-2SR'!JW44),FALSE)</f>
        <v>179.00299999999999</v>
      </c>
      <c r="FU37" s="9">
        <f>VLOOKUP($B37,'[2]AID-2SR'!$A$9:$KR$651,COLUMN('[2]AID-2SR'!JX44),FALSE)</f>
        <v>154.68199999999999</v>
      </c>
      <c r="FV37" s="9">
        <f>VLOOKUP($B37,'[2]AID-2SR'!$A$9:$KR$651,COLUMN('[2]AID-2SR'!JY44),FALSE)</f>
        <v>151.87199999999999</v>
      </c>
      <c r="FW37" s="9">
        <f>VLOOKUP($B37,'[2]AID-2SR'!$A$9:$KR$651,COLUMN('[2]AID-2SR'!JZ44),FALSE)</f>
        <v>169.489</v>
      </c>
      <c r="FX37" s="9">
        <f>VLOOKUP($B37,'[2]AID-2SR'!$A$9:$KR$651,COLUMN('[2]AID-2SR'!KA44),FALSE)</f>
        <v>155.65199999999999</v>
      </c>
      <c r="FY37" s="9">
        <f>VLOOKUP($B37,'[2]AID-2SR'!$A$9:$KR$651,COLUMN('[2]AID-2SR'!KB44),FALSE)</f>
        <v>182.11499999999998</v>
      </c>
      <c r="FZ37" s="9">
        <f>VLOOKUP($B37,'[2]AID-2SR'!$A$9:$KR$651,COLUMN('[2]AID-2SR'!KC44),FALSE)</f>
        <v>141.48499999999999</v>
      </c>
      <c r="GA37" s="9">
        <f>VLOOKUP($B37,'[2]AID-2SR'!$A$9:$KR$651,COLUMN('[2]AID-2SR'!KD44),FALSE)</f>
        <v>96.373999999999995</v>
      </c>
      <c r="GB37" s="9">
        <f>VLOOKUP($B37,'[2]AID-2SR'!$A$9:$KR$651,COLUMN('[2]AID-2SR'!KE44),FALSE)</f>
        <v>83.488</v>
      </c>
      <c r="GC37" s="9">
        <f>VLOOKUP($B37,'[2]AID-2SR'!$A$9:$KR$651,COLUMN('[2]AID-2SR'!KF44),FALSE)</f>
        <v>79.718999999999994</v>
      </c>
      <c r="GD37" s="9">
        <f>VLOOKUP($B37,'[2]AID-2SR'!$A$9:$KR$651,COLUMN('[2]AID-2SR'!KG44),FALSE)</f>
        <v>119.94</v>
      </c>
      <c r="GE37" s="9">
        <f>VLOOKUP($B37,'[2]AID-2SR'!$A$9:$KR$651,COLUMN('[2]AID-2SR'!KH44),FALSE)</f>
        <v>95.456000000000003</v>
      </c>
      <c r="GF37" s="9">
        <f>VLOOKUP($B37,'[2]AID-2SR'!$A$9:$KR$651,COLUMN('[2]AID-2SR'!KI44),FALSE)</f>
        <v>113.306</v>
      </c>
      <c r="GG37" s="9">
        <f>VLOOKUP($B37,'[2]AID-2SR'!$A$9:$KR$651,COLUMN('[2]AID-2SR'!KJ44),FALSE)</f>
        <v>165.40699999999998</v>
      </c>
      <c r="GH37" s="9">
        <f>VLOOKUP($B37,'[2]AID-2SR'!$A$9:$KR$651,COLUMN('[2]AID-2SR'!KK44),FALSE)</f>
        <v>95.364999999999995</v>
      </c>
      <c r="GI37" s="9">
        <f>VLOOKUP($B37,'[2]AID-2SR'!$A$9:$KR$651,COLUMN('[2]AID-2SR'!KL44),FALSE)</f>
        <v>107.616</v>
      </c>
      <c r="GJ37" s="9">
        <f>VLOOKUP($B37,'[2]AID-2SR'!$A$9:$KR$651,COLUMN('[2]AID-2SR'!KM44),FALSE)</f>
        <v>109.645</v>
      </c>
      <c r="GK37" s="9">
        <f>VLOOKUP($B37,'[2]AID-2SR'!$A$9:$KR$651,COLUMN('[2]AID-2SR'!KN44),FALSE)</f>
        <v>132.00599999999997</v>
      </c>
      <c r="GL37" s="9">
        <f>VLOOKUP($B37,'[2]AID-2SR'!$A$9:$KR$651,COLUMN('[2]AID-2SR'!KO44),FALSE)</f>
        <v>98.805999999999997</v>
      </c>
      <c r="GM37" s="9">
        <f>VLOOKUP($B37,'[2]AID-2SR'!$A$9:$KR$651,COLUMN('[2]AID-2SR'!KP44),FALSE)</f>
        <v>134.02699999999999</v>
      </c>
      <c r="GN37" s="9">
        <f>VLOOKUP($B37,'[2]AID-2SR'!$A$9:$KR$651,COLUMN('[2]AID-2SR'!KQ44),FALSE)</f>
        <v>88.816999999999993</v>
      </c>
      <c r="GO37" s="9">
        <f>VLOOKUP($B37,'[2]AID-2SR'!$A$9:$KR$651,COLUMN('[2]AID-2SR'!KR44),FALSE)</f>
        <v>91.426999999999992</v>
      </c>
      <c r="GP37" s="9"/>
    </row>
    <row r="38" spans="1:198" x14ac:dyDescent="0.35">
      <c r="A38" s="18" t="s">
        <v>275</v>
      </c>
      <c r="B38" s="12" t="s">
        <v>232</v>
      </c>
      <c r="C38" s="13">
        <v>0</v>
      </c>
      <c r="D38" s="13">
        <f>VLOOKUP($B38,'[2]AID-2SR'!$A$9:$KR$651,COLUMN('[2]AID-2SR'!DG45),FALSE)</f>
        <v>16.463999999999999</v>
      </c>
      <c r="E38" s="13">
        <f>VLOOKUP($B38,'[2]AID-2SR'!$A$9:$KR$651,COLUMN('[2]AID-2SR'!DH45),FALSE)</f>
        <v>14.51</v>
      </c>
      <c r="F38" s="13">
        <f>VLOOKUP($B38,'[2]AID-2SR'!$A$9:$KR$651,COLUMN('[2]AID-2SR'!DI45),FALSE)</f>
        <v>11.536</v>
      </c>
      <c r="G38" s="13">
        <f>VLOOKUP($B38,'[2]AID-2SR'!$A$9:$KR$651,COLUMN('[2]AID-2SR'!DJ45),FALSE)</f>
        <v>11.76</v>
      </c>
      <c r="H38" s="13">
        <f>VLOOKUP($B38,'[2]AID-2SR'!$A$9:$KR$651,COLUMN('[2]AID-2SR'!DK45),FALSE)</f>
        <v>8.8849999999999998</v>
      </c>
      <c r="I38" s="13">
        <f>VLOOKUP($B38,'[2]AID-2SR'!$A$9:$KR$651,COLUMN('[2]AID-2SR'!DL45),FALSE)</f>
        <v>8.9329999999999998</v>
      </c>
      <c r="J38" s="13">
        <f>VLOOKUP($B38,'[2]AID-2SR'!$A$9:$KR$651,COLUMN('[2]AID-2SR'!DM45),FALSE)</f>
        <v>9.9329999999999998</v>
      </c>
      <c r="K38" s="13">
        <f>VLOOKUP($B38,'[2]AID-2SR'!$A$9:$KR$651,COLUMN('[2]AID-2SR'!DN45),FALSE)</f>
        <v>8.7330000000000005</v>
      </c>
      <c r="L38" s="13">
        <f>VLOOKUP($B38,'[2]AID-2SR'!$A$9:$KR$651,COLUMN('[2]AID-2SR'!DO45),FALSE)</f>
        <v>7.7560000000000002</v>
      </c>
      <c r="M38" s="13">
        <f>VLOOKUP($B38,'[2]AID-2SR'!$A$9:$KR$651,COLUMN('[2]AID-2SR'!DP45),FALSE)</f>
        <v>6.6059999999999999</v>
      </c>
      <c r="N38" s="13">
        <f>VLOOKUP($B38,'[2]AID-2SR'!$A$9:$KR$651,COLUMN('[2]AID-2SR'!DQ45),FALSE)</f>
        <v>6.6059999999999999</v>
      </c>
      <c r="O38" s="13">
        <f>VLOOKUP($B38,'[2]AID-2SR'!$A$9:$KR$651,COLUMN('[2]AID-2SR'!DR45),FALSE)</f>
        <v>12.733000000000001</v>
      </c>
      <c r="P38" s="13">
        <f>VLOOKUP($B38,'[2]AID-2SR'!$A$9:$KR$651,COLUMN('[2]AID-2SR'!DS45),FALSE)</f>
        <v>9.4830000000000005</v>
      </c>
      <c r="Q38" s="13">
        <f>VLOOKUP($B38,'[2]AID-2SR'!$A$9:$KR$651,COLUMN('[2]AID-2SR'!DT45),FALSE)</f>
        <v>16.183</v>
      </c>
      <c r="R38" s="13">
        <f>VLOOKUP($B38,'[2]AID-2SR'!$A$9:$KR$651,COLUMN('[2]AID-2SR'!DU45),FALSE)</f>
        <v>21.122</v>
      </c>
      <c r="S38" s="13">
        <f>VLOOKUP($B38,'[2]AID-2SR'!$A$9:$KR$651,COLUMN('[2]AID-2SR'!DV45),FALSE)</f>
        <v>14.095000000000001</v>
      </c>
      <c r="T38" s="13">
        <f>VLOOKUP($B38,'[2]AID-2SR'!$A$9:$KR$651,COLUMN('[2]AID-2SR'!DW45),FALSE)</f>
        <v>13.215</v>
      </c>
      <c r="U38" s="13">
        <f>VLOOKUP($B38,'[2]AID-2SR'!$A$9:$KR$651,COLUMN('[2]AID-2SR'!DX45),FALSE)</f>
        <v>18.323999999999998</v>
      </c>
      <c r="V38" s="13">
        <f>VLOOKUP($B38,'[2]AID-2SR'!$A$9:$KR$651,COLUMN('[2]AID-2SR'!DY45),FALSE)</f>
        <v>13.31</v>
      </c>
      <c r="W38" s="13">
        <f>VLOOKUP($B38,'[2]AID-2SR'!$A$9:$KR$651,COLUMN('[2]AID-2SR'!DZ45),FALSE)</f>
        <v>16.004999999999999</v>
      </c>
      <c r="X38" s="13">
        <f>VLOOKUP($B38,'[2]AID-2SR'!$A$9:$KR$651,COLUMN('[2]AID-2SR'!EA45),FALSE)</f>
        <v>18.922000000000001</v>
      </c>
      <c r="Y38" s="13">
        <f>VLOOKUP($B38,'[2]AID-2SR'!$A$9:$KR$651,COLUMN('[2]AID-2SR'!EB45),FALSE)</f>
        <v>21.189</v>
      </c>
      <c r="Z38" s="13">
        <f>VLOOKUP($B38,'[2]AID-2SR'!$A$9:$KR$651,COLUMN('[2]AID-2SR'!EC45),FALSE)</f>
        <v>20.304000000000002</v>
      </c>
      <c r="AA38" s="13">
        <f>VLOOKUP($B38,'[2]AID-2SR'!$A$9:$KR$651,COLUMN('[2]AID-2SR'!ED45),FALSE)</f>
        <v>21.692999999999998</v>
      </c>
      <c r="AB38" s="13">
        <f>VLOOKUP($B38,'[2]AID-2SR'!$A$9:$KR$651,COLUMN('[2]AID-2SR'!EE45),FALSE)</f>
        <v>12.323</v>
      </c>
      <c r="AC38" s="13">
        <f>VLOOKUP($B38,'[2]AID-2SR'!$A$9:$KR$651,COLUMN('[2]AID-2SR'!EF45),FALSE)</f>
        <v>10.41</v>
      </c>
      <c r="AD38" s="13">
        <f>VLOOKUP($B38,'[2]AID-2SR'!$A$9:$KR$651,COLUMN('[2]AID-2SR'!EG45),FALSE)</f>
        <v>13.189</v>
      </c>
      <c r="AE38" s="13">
        <f>VLOOKUP($B38,'[2]AID-2SR'!$A$9:$KR$651,COLUMN('[2]AID-2SR'!EH45),FALSE)</f>
        <v>9.6920000000000002</v>
      </c>
      <c r="AF38" s="13">
        <f>VLOOKUP($B38,'[2]AID-2SR'!$A$9:$KR$651,COLUMN('[2]AID-2SR'!EI45),FALSE)</f>
        <v>8.3919999999999995</v>
      </c>
      <c r="AG38" s="13">
        <f>VLOOKUP($B38,'[2]AID-2SR'!$A$9:$KR$651,COLUMN('[2]AID-2SR'!EJ45),FALSE)</f>
        <v>8.1959999999999997</v>
      </c>
      <c r="AH38" s="13">
        <f>VLOOKUP($B38,'[2]AID-2SR'!$A$9:$KR$651,COLUMN('[2]AID-2SR'!EK45),FALSE)</f>
        <v>8.8320000000000007</v>
      </c>
      <c r="AI38" s="13">
        <f>VLOOKUP($B38,'[2]AID-2SR'!$A$9:$KR$651,COLUMN('[2]AID-2SR'!EL45),FALSE)</f>
        <v>9.4959999999999987</v>
      </c>
      <c r="AJ38" s="13">
        <f>VLOOKUP($B38,'[2]AID-2SR'!$A$9:$KR$651,COLUMN('[2]AID-2SR'!EM45),FALSE)</f>
        <v>8.1959999999999997</v>
      </c>
      <c r="AK38" s="13">
        <f>VLOOKUP($B38,'[2]AID-2SR'!$A$9:$KR$651,COLUMN('[2]AID-2SR'!EN45),FALSE)</f>
        <v>8.1649999999999991</v>
      </c>
      <c r="AL38" s="13">
        <f>VLOOKUP($B38,'[2]AID-2SR'!$A$9:$KR$651,COLUMN('[2]AID-2SR'!EO45),FALSE)</f>
        <v>8.1649999999999991</v>
      </c>
      <c r="AM38" s="13">
        <f>VLOOKUP($B38,'[2]AID-2SR'!$A$9:$KR$651,COLUMN('[2]AID-2SR'!EP45),FALSE)</f>
        <v>7.9619999999999997</v>
      </c>
      <c r="AN38" s="13">
        <f>VLOOKUP($B38,'[2]AID-2SR'!$A$9:$KR$651,COLUMN('[2]AID-2SR'!EQ45),FALSE)</f>
        <v>7.6120000000000001</v>
      </c>
      <c r="AO38" s="13">
        <f>VLOOKUP($B38,'[2]AID-2SR'!$A$9:$KR$651,COLUMN('[2]AID-2SR'!ER45),FALSE)</f>
        <v>7.6120000000000001</v>
      </c>
      <c r="AP38" s="13">
        <f>VLOOKUP($B38,'[2]AID-2SR'!$A$9:$KR$651,COLUMN('[2]AID-2SR'!ES45),FALSE)</f>
        <v>7.5229999999999997</v>
      </c>
      <c r="AQ38" s="13">
        <f>VLOOKUP($B38,'[2]AID-2SR'!$A$9:$KR$651,COLUMN('[2]AID-2SR'!ET45),FALSE)</f>
        <v>7.5229999999999997</v>
      </c>
      <c r="AR38" s="13">
        <f>VLOOKUP($B38,'[2]AID-2SR'!$A$9:$KR$651,COLUMN('[2]AID-2SR'!EU45),FALSE)</f>
        <v>9.923</v>
      </c>
      <c r="AS38" s="13">
        <f>VLOOKUP($B38,'[2]AID-2SR'!$A$9:$KR$651,COLUMN('[2]AID-2SR'!EV45),FALSE)</f>
        <v>9.152000000000001</v>
      </c>
      <c r="AT38" s="13">
        <f>VLOOKUP($B38,'[2]AID-2SR'!$A$9:$KR$651,COLUMN('[2]AID-2SR'!EW45),FALSE)</f>
        <v>10.952000000000002</v>
      </c>
      <c r="AU38" s="13">
        <f>VLOOKUP($B38,'[2]AID-2SR'!$A$9:$KR$651,COLUMN('[2]AID-2SR'!EX45),FALSE)</f>
        <v>15.052</v>
      </c>
      <c r="AV38" s="13">
        <f>VLOOKUP($B38,'[2]AID-2SR'!$A$9:$KR$651,COLUMN('[2]AID-2SR'!EY45),FALSE)</f>
        <v>16.251999999999999</v>
      </c>
      <c r="AW38" s="13">
        <f>VLOOKUP($B38,'[2]AID-2SR'!$A$9:$KR$651,COLUMN('[2]AID-2SR'!EZ45),FALSE)</f>
        <v>12.46</v>
      </c>
      <c r="AX38" s="13">
        <f>VLOOKUP($B38,'[2]AID-2SR'!$A$9:$KR$651,COLUMN('[2]AID-2SR'!FA45),FALSE)</f>
        <v>17.16</v>
      </c>
      <c r="AY38" s="13">
        <f>VLOOKUP($B38,'[2]AID-2SR'!$A$9:$KR$651,COLUMN('[2]AID-2SR'!FB45),FALSE)</f>
        <v>18.067</v>
      </c>
      <c r="AZ38" s="13">
        <f>VLOOKUP($B38,'[2]AID-2SR'!$A$9:$KR$651,COLUMN('[2]AID-2SR'!FC45),FALSE)</f>
        <v>15.879</v>
      </c>
      <c r="BA38" s="13">
        <f>VLOOKUP($B38,'[2]AID-2SR'!$A$9:$KR$651,COLUMN('[2]AID-2SR'!FD45),FALSE)</f>
        <v>19.878999999999998</v>
      </c>
      <c r="BB38" s="13">
        <f>VLOOKUP($B38,'[2]AID-2SR'!$A$9:$KR$651,COLUMN('[2]AID-2SR'!FE45),FALSE)</f>
        <v>29.363999999999997</v>
      </c>
      <c r="BC38" s="13">
        <f>VLOOKUP($B38,'[2]AID-2SR'!$A$9:$KR$651,COLUMN('[2]AID-2SR'!FF45),FALSE)</f>
        <v>35.239000000000004</v>
      </c>
      <c r="BD38" s="13">
        <f>VLOOKUP($B38,'[2]AID-2SR'!$A$9:$KR$651,COLUMN('[2]AID-2SR'!FG45),FALSE)</f>
        <v>43.800000000000004</v>
      </c>
      <c r="BE38" s="13">
        <f>VLOOKUP($B38,'[2]AID-2SR'!$A$9:$KR$651,COLUMN('[2]AID-2SR'!FH45),FALSE)</f>
        <v>46.250999999999998</v>
      </c>
      <c r="BF38" s="13">
        <f>VLOOKUP($B38,'[2]AID-2SR'!$A$9:$KR$651,COLUMN('[2]AID-2SR'!FI45),FALSE)</f>
        <v>57.945</v>
      </c>
      <c r="BG38" s="13">
        <f>VLOOKUP($B38,'[2]AID-2SR'!$A$9:$KR$651,COLUMN('[2]AID-2SR'!FJ45),FALSE)</f>
        <v>54.844999999999999</v>
      </c>
      <c r="BH38" s="13">
        <f>VLOOKUP($B38,'[2]AID-2SR'!$A$9:$KR$651,COLUMN('[2]AID-2SR'!FK45),FALSE)</f>
        <v>60.533000000000001</v>
      </c>
      <c r="BI38" s="13">
        <f>VLOOKUP($B38,'[2]AID-2SR'!$A$9:$KR$651,COLUMN('[2]AID-2SR'!FL45),FALSE)</f>
        <v>69.204999999999998</v>
      </c>
      <c r="BJ38" s="13">
        <f>VLOOKUP($B38,'[2]AID-2SR'!$A$9:$KR$651,COLUMN('[2]AID-2SR'!FM45),FALSE)</f>
        <v>19.868000000000002</v>
      </c>
      <c r="BK38" s="13">
        <f>VLOOKUP($B38,'[2]AID-2SR'!$A$9:$KR$651,COLUMN('[2]AID-2SR'!FN45),FALSE)</f>
        <v>19.663</v>
      </c>
      <c r="BL38" s="13">
        <f>VLOOKUP($B38,'[2]AID-2SR'!$A$9:$KR$651,COLUMN('[2]AID-2SR'!FO45),FALSE)</f>
        <v>25.683</v>
      </c>
      <c r="BM38" s="13">
        <f>VLOOKUP($B38,'[2]AID-2SR'!$A$9:$KR$651,COLUMN('[2]AID-2SR'!FP45),FALSE)</f>
        <v>29.208000000000002</v>
      </c>
      <c r="BN38" s="13">
        <f>VLOOKUP($B38,'[2]AID-2SR'!$A$9:$KR$651,COLUMN('[2]AID-2SR'!FQ45),FALSE)</f>
        <v>40.555</v>
      </c>
      <c r="BO38" s="13">
        <f>VLOOKUP($B38,'[2]AID-2SR'!$A$9:$KR$651,COLUMN('[2]AID-2SR'!FR45),FALSE)</f>
        <v>50.709000000000003</v>
      </c>
      <c r="BP38" s="13">
        <f>VLOOKUP($B38,'[2]AID-2SR'!$A$9:$KR$651,COLUMN('[2]AID-2SR'!FS45),FALSE)</f>
        <v>56.253</v>
      </c>
      <c r="BQ38" s="13">
        <f>VLOOKUP($B38,'[2]AID-2SR'!$A$9:$KR$651,COLUMN('[2]AID-2SR'!FT45),FALSE)</f>
        <v>66.537999999999997</v>
      </c>
      <c r="BR38" s="13">
        <f>VLOOKUP($B38,'[2]AID-2SR'!$A$9:$KR$651,COLUMN('[2]AID-2SR'!FU45),FALSE)</f>
        <v>80.733000000000004</v>
      </c>
      <c r="BS38" s="13">
        <f>VLOOKUP($B38,'[2]AID-2SR'!$A$9:$KR$651,COLUMN('[2]AID-2SR'!FV45),FALSE)</f>
        <v>76.013000000000005</v>
      </c>
      <c r="BT38" s="13">
        <f>VLOOKUP($B38,'[2]AID-2SR'!$A$9:$KR$651,COLUMN('[2]AID-2SR'!FW45),FALSE)</f>
        <v>86.240000000000009</v>
      </c>
      <c r="BU38" s="13">
        <f>VLOOKUP($B38,'[2]AID-2SR'!$A$9:$KR$651,COLUMN('[2]AID-2SR'!FX45),FALSE)</f>
        <v>25.753999999999998</v>
      </c>
      <c r="BV38" s="13">
        <f>VLOOKUP($B38,'[2]AID-2SR'!$A$9:$KR$651,COLUMN('[2]AID-2SR'!FY45),FALSE)</f>
        <v>42.253999999999998</v>
      </c>
      <c r="BW38" s="13">
        <f>VLOOKUP($B38,'[2]AID-2SR'!$A$9:$KR$651,COLUMN('[2]AID-2SR'!FZ45),FALSE)</f>
        <v>67.944000000000003</v>
      </c>
      <c r="BX38" s="13">
        <f>VLOOKUP($B38,'[2]AID-2SR'!$A$9:$KR$651,COLUMN('[2]AID-2SR'!GA45),FALSE)</f>
        <v>71.147999999999996</v>
      </c>
      <c r="BY38" s="13">
        <f>VLOOKUP($B38,'[2]AID-2SR'!$A$9:$KR$651,COLUMN('[2]AID-2SR'!GB45),FALSE)</f>
        <v>124.53700000000001</v>
      </c>
      <c r="BZ38" s="13">
        <f>VLOOKUP($B38,'[2]AID-2SR'!$A$9:$KR$651,COLUMN('[2]AID-2SR'!GC45),FALSE)</f>
        <v>142.864</v>
      </c>
      <c r="CA38" s="13">
        <f>VLOOKUP($B38,'[2]AID-2SR'!$A$9:$KR$651,COLUMN('[2]AID-2SR'!GD45),FALSE)</f>
        <v>171.197</v>
      </c>
      <c r="CB38" s="13">
        <f>VLOOKUP($B38,'[2]AID-2SR'!$A$9:$KR$651,COLUMN('[2]AID-2SR'!GE45),FALSE)</f>
        <v>192.53299999999999</v>
      </c>
      <c r="CC38" s="13">
        <f>VLOOKUP($B38,'[2]AID-2SR'!$A$9:$KR$651,COLUMN('[2]AID-2SR'!GF45),FALSE)</f>
        <v>241.63</v>
      </c>
      <c r="CD38" s="13">
        <f>VLOOKUP($B38,'[2]AID-2SR'!$A$9:$KR$651,COLUMN('[2]AID-2SR'!GG45),FALSE)</f>
        <v>224.28300000000002</v>
      </c>
      <c r="CE38" s="13">
        <f>VLOOKUP($B38,'[2]AID-2SR'!$A$9:$KR$651,COLUMN('[2]AID-2SR'!GH45),FALSE)</f>
        <v>246.233</v>
      </c>
      <c r="CF38" s="13">
        <f>VLOOKUP($B38,'[2]AID-2SR'!$A$9:$KR$651,COLUMN('[2]AID-2SR'!GI45),FALSE)</f>
        <v>235.43</v>
      </c>
      <c r="CG38" s="13">
        <f>VLOOKUP($B38,'[2]AID-2SR'!$A$9:$KR$651,COLUMN('[2]AID-2SR'!GJ45),FALSE)</f>
        <v>230.02599999999998</v>
      </c>
      <c r="CH38" s="13">
        <f>VLOOKUP($B38,'[2]AID-2SR'!$A$9:$KR$651,COLUMN('[2]AID-2SR'!GK45),FALSE)</f>
        <v>232.28099999999998</v>
      </c>
      <c r="CI38" s="13">
        <f>VLOOKUP($B38,'[2]AID-2SR'!$A$9:$KR$651,COLUMN('[2]AID-2SR'!GL45),FALSE)</f>
        <v>216.261</v>
      </c>
      <c r="CJ38" s="13">
        <f>VLOOKUP($B38,'[2]AID-2SR'!$A$9:$KR$651,COLUMN('[2]AID-2SR'!GM45),FALSE)</f>
        <v>220.24</v>
      </c>
      <c r="CK38" s="13">
        <f>VLOOKUP($B38,'[2]AID-2SR'!$A$9:$KR$651,COLUMN('[2]AID-2SR'!GN45),FALSE)</f>
        <v>221.75800000000001</v>
      </c>
      <c r="CL38" s="13">
        <f>VLOOKUP($B38,'[2]AID-2SR'!$A$9:$KR$651,COLUMN('[2]AID-2SR'!GO45),FALSE)</f>
        <v>224.49699999999999</v>
      </c>
      <c r="CM38" s="13">
        <f>VLOOKUP($B38,'[2]AID-2SR'!$A$9:$KR$651,COLUMN('[2]AID-2SR'!GP45),FALSE)</f>
        <v>230.249</v>
      </c>
      <c r="CN38" s="13">
        <f>VLOOKUP($B38,'[2]AID-2SR'!$A$9:$KR$651,COLUMN('[2]AID-2SR'!GQ45),FALSE)</f>
        <v>223.68100000000001</v>
      </c>
      <c r="CO38" s="13">
        <f>VLOOKUP($B38,'[2]AID-2SR'!$A$9:$KR$651,COLUMN('[2]AID-2SR'!GR45),FALSE)</f>
        <v>231.20699999999999</v>
      </c>
      <c r="CP38" s="13">
        <f>VLOOKUP($B38,'[2]AID-2SR'!$A$9:$KR$651,COLUMN('[2]AID-2SR'!GS45),FALSE)</f>
        <v>204.74700000000001</v>
      </c>
      <c r="CQ38" s="13">
        <f>VLOOKUP($B38,'[2]AID-2SR'!$A$9:$KR$651,COLUMN('[2]AID-2SR'!GT45),FALSE)</f>
        <v>201.55799999999999</v>
      </c>
      <c r="CR38" s="13">
        <f>VLOOKUP($B38,'[2]AID-2SR'!$A$9:$KR$651,COLUMN('[2]AID-2SR'!GU45),FALSE)</f>
        <v>200.06799999999998</v>
      </c>
      <c r="CS38" s="13">
        <f>VLOOKUP($B38,'[2]AID-2SR'!$A$9:$KR$651,COLUMN('[2]AID-2SR'!GV45),FALSE)</f>
        <v>199.80299999999997</v>
      </c>
      <c r="CT38" s="13">
        <f>VLOOKUP($B38,'[2]AID-2SR'!$A$9:$KR$651,COLUMN('[2]AID-2SR'!GW45),FALSE)</f>
        <v>211.35499999999999</v>
      </c>
      <c r="CU38" s="13">
        <f>VLOOKUP($B38,'[2]AID-2SR'!$A$9:$KR$651,COLUMN('[2]AID-2SR'!GX45),FALSE)</f>
        <v>210.84</v>
      </c>
      <c r="CV38" s="13">
        <f>VLOOKUP($B38,'[2]AID-2SR'!$A$9:$KR$651,COLUMN('[2]AID-2SR'!GY45),FALSE)</f>
        <v>190.82400000000001</v>
      </c>
      <c r="CW38" s="13">
        <f>VLOOKUP($B38,'[2]AID-2SR'!$A$9:$KR$651,COLUMN('[2]AID-2SR'!GZ45),FALSE)</f>
        <v>203.20799999999997</v>
      </c>
      <c r="CX38" s="13">
        <f>VLOOKUP($B38,'[2]AID-2SR'!$A$9:$KR$651,COLUMN('[2]AID-2SR'!HA45),FALSE)</f>
        <v>211.31400000000002</v>
      </c>
      <c r="CY38" s="13">
        <f>VLOOKUP($B38,'[2]AID-2SR'!$A$9:$KR$651,COLUMN('[2]AID-2SR'!HB45),FALSE)</f>
        <v>208.249</v>
      </c>
      <c r="CZ38" s="13">
        <f>VLOOKUP($B38,'[2]AID-2SR'!$A$9:$KR$651,COLUMN('[2]AID-2SR'!HC45),FALSE)</f>
        <v>212.024</v>
      </c>
      <c r="DA38" s="13">
        <f>VLOOKUP($B38,'[2]AID-2SR'!$A$9:$KR$651,COLUMN('[2]AID-2SR'!HD45),FALSE)</f>
        <v>194.86199999999997</v>
      </c>
      <c r="DB38" s="13">
        <f>VLOOKUP($B38,'[2]AID-2SR'!$A$9:$KR$651,COLUMN('[2]AID-2SR'!HE45),FALSE)</f>
        <v>184.87799999999999</v>
      </c>
      <c r="DC38" s="13">
        <f>VLOOKUP($B38,'[2]AID-2SR'!$A$9:$KR$651,COLUMN('[2]AID-2SR'!HF45),FALSE)</f>
        <v>186.68100000000004</v>
      </c>
      <c r="DD38" s="13">
        <f>VLOOKUP($B38,'[2]AID-2SR'!$A$9:$KR$651,COLUMN('[2]AID-2SR'!HG45),FALSE)</f>
        <v>180.15099999999998</v>
      </c>
      <c r="DE38" s="13">
        <f>VLOOKUP($B38,'[2]AID-2SR'!$A$9:$KR$651,COLUMN('[2]AID-2SR'!HH45),FALSE)</f>
        <v>193.02499999999998</v>
      </c>
      <c r="DF38" s="13">
        <f>VLOOKUP($B38,'[2]AID-2SR'!$A$9:$KR$651,COLUMN('[2]AID-2SR'!HI45),FALSE)</f>
        <v>186.10099999999997</v>
      </c>
      <c r="DG38" s="13">
        <f>VLOOKUP($B38,'[2]AID-2SR'!$A$9:$KR$651,COLUMN('[2]AID-2SR'!HJ45),FALSE)</f>
        <v>180.29900000000001</v>
      </c>
      <c r="DH38" s="13">
        <f>VLOOKUP($B38,'[2]AID-2SR'!$A$9:$KR$651,COLUMN('[2]AID-2SR'!HK45),FALSE)</f>
        <v>164.30099999999999</v>
      </c>
      <c r="DI38" s="13">
        <f>VLOOKUP($B38,'[2]AID-2SR'!$A$9:$KR$651,COLUMN('[2]AID-2SR'!HL45),FALSE)</f>
        <v>152.54900000000001</v>
      </c>
      <c r="DJ38" s="13">
        <f>VLOOKUP($B38,'[2]AID-2SR'!$A$9:$KR$651,COLUMN('[2]AID-2SR'!HM45),FALSE)</f>
        <v>158.10499999999999</v>
      </c>
      <c r="DK38" s="13">
        <f>VLOOKUP($B38,'[2]AID-2SR'!$A$9:$KR$651,COLUMN('[2]AID-2SR'!HN45),FALSE)</f>
        <v>147.24400000000003</v>
      </c>
      <c r="DL38" s="13">
        <f>VLOOKUP($B38,'[2]AID-2SR'!$A$9:$KR$651,COLUMN('[2]AID-2SR'!HO45),FALSE)</f>
        <v>148.44900000000001</v>
      </c>
      <c r="DM38" s="13">
        <f>VLOOKUP($B38,'[2]AID-2SR'!$A$9:$KR$651,COLUMN('[2]AID-2SR'!HP45),FALSE)</f>
        <v>163.77600000000001</v>
      </c>
      <c r="DN38" s="13">
        <f>VLOOKUP($B38,'[2]AID-2SR'!$A$9:$KR$651,COLUMN('[2]AID-2SR'!HQ45),FALSE)</f>
        <v>107.283</v>
      </c>
      <c r="DO38" s="13">
        <f>VLOOKUP($B38,'[2]AID-2SR'!$A$9:$KR$651,COLUMN('[2]AID-2SR'!HR45),FALSE)</f>
        <v>99.686000000000007</v>
      </c>
      <c r="DP38" s="13">
        <f>VLOOKUP($B38,'[2]AID-2SR'!$A$9:$KR$651,COLUMN('[2]AID-2SR'!HS45),FALSE)</f>
        <v>96.716999999999999</v>
      </c>
      <c r="DQ38" s="13">
        <f>VLOOKUP($B38,'[2]AID-2SR'!$A$9:$KR$651,COLUMN('[2]AID-2SR'!HT45),FALSE)</f>
        <v>109.693</v>
      </c>
      <c r="DR38" s="13">
        <f>VLOOKUP($B38,'[2]AID-2SR'!$A$9:$KR$651,COLUMN('[2]AID-2SR'!HU45),FALSE)</f>
        <v>114.80200000000001</v>
      </c>
      <c r="DS38" s="13">
        <f>VLOOKUP($B38,'[2]AID-2SR'!$A$9:$KR$651,COLUMN('[2]AID-2SR'!HV45),FALSE)</f>
        <v>109.55200000000001</v>
      </c>
      <c r="DT38" s="13">
        <f>VLOOKUP($B38,'[2]AID-2SR'!$A$9:$KR$651,COLUMN('[2]AID-2SR'!HW45),FALSE)</f>
        <v>102.13800000000001</v>
      </c>
      <c r="DU38" s="13">
        <f>VLOOKUP($B38,'[2]AID-2SR'!$A$9:$KR$651,COLUMN('[2]AID-2SR'!HX45),FALSE)</f>
        <v>108.503</v>
      </c>
      <c r="DV38" s="13">
        <f>VLOOKUP($B38,'[2]AID-2SR'!$A$9:$KR$651,COLUMN('[2]AID-2SR'!HY45),FALSE)</f>
        <v>101.15300000000001</v>
      </c>
      <c r="DW38" s="13">
        <f>VLOOKUP($B38,'[2]AID-2SR'!$A$9:$KR$651,COLUMN('[2]AID-2SR'!HZ45),FALSE)</f>
        <v>101.253</v>
      </c>
      <c r="DX38" s="13">
        <f>VLOOKUP($B38,'[2]AID-2SR'!$A$9:$KR$651,COLUMN('[2]AID-2SR'!IA45),FALSE)</f>
        <v>90.903000000000006</v>
      </c>
      <c r="DY38" s="13">
        <f>VLOOKUP($B38,'[2]AID-2SR'!$A$9:$KR$651,COLUMN('[2]AID-2SR'!IB45),FALSE)</f>
        <v>85.89</v>
      </c>
      <c r="DZ38" s="13">
        <f>VLOOKUP($B38,'[2]AID-2SR'!$A$9:$KR$651,COLUMN('[2]AID-2SR'!IC45),FALSE)</f>
        <v>72.366</v>
      </c>
      <c r="EA38" s="13">
        <f>VLOOKUP($B38,'[2]AID-2SR'!$A$9:$KR$651,COLUMN('[2]AID-2SR'!ID45),FALSE)</f>
        <v>66.304000000000002</v>
      </c>
      <c r="EB38" s="13">
        <f>VLOOKUP($B38,'[2]AID-2SR'!$A$9:$KR$651,COLUMN('[2]AID-2SR'!IE45),FALSE)</f>
        <v>53.805</v>
      </c>
      <c r="EC38" s="13">
        <f>VLOOKUP($B38,'[2]AID-2SR'!$A$9:$KR$651,COLUMN('[2]AID-2SR'!IF45),FALSE)</f>
        <v>69.304999999999993</v>
      </c>
      <c r="ED38" s="13">
        <f>VLOOKUP($B38,'[2]AID-2SR'!$A$9:$KR$651,COLUMN('[2]AID-2SR'!IG45),FALSE)</f>
        <v>67.703000000000003</v>
      </c>
      <c r="EE38" s="13">
        <f>VLOOKUP($B38,'[2]AID-2SR'!$A$9:$KR$651,COLUMN('[2]AID-2SR'!IH45),FALSE)</f>
        <v>75.753</v>
      </c>
      <c r="EF38" s="13">
        <f>VLOOKUP($B38,'[2]AID-2SR'!$A$9:$KR$651,COLUMN('[2]AID-2SR'!II45),FALSE)</f>
        <v>77.503</v>
      </c>
      <c r="EG38" s="13">
        <f>VLOOKUP($B38,'[2]AID-2SR'!$A$9:$KR$651,COLUMN('[2]AID-2SR'!IJ45),FALSE)</f>
        <v>92.196000000000012</v>
      </c>
      <c r="EH38" s="13">
        <f>VLOOKUP($B38,'[2]AID-2SR'!$A$9:$KR$651,COLUMN('[2]AID-2SR'!IK45),FALSE)</f>
        <v>108.803</v>
      </c>
      <c r="EI38" s="13">
        <f>VLOOKUP($B38,'[2]AID-2SR'!$A$9:$KR$651,COLUMN('[2]AID-2SR'!IL45),FALSE)</f>
        <v>94.852999999999994</v>
      </c>
      <c r="EJ38" s="13">
        <f>VLOOKUP($B38,'[2]AID-2SR'!$A$9:$KR$651,COLUMN('[2]AID-2SR'!IM45),FALSE)</f>
        <v>108.453</v>
      </c>
      <c r="EK38" s="13">
        <f>VLOOKUP($B38,'[2]AID-2SR'!$A$9:$KR$651,COLUMN('[2]AID-2SR'!IN45),FALSE)</f>
        <v>96.703000000000003</v>
      </c>
      <c r="EL38" s="13">
        <f>VLOOKUP($B38,'[2]AID-2SR'!$A$9:$KR$651,COLUMN('[2]AID-2SR'!IO45),FALSE)</f>
        <v>104.47</v>
      </c>
      <c r="EM38" s="13">
        <f>VLOOKUP($B38,'[2]AID-2SR'!$A$9:$KR$651,COLUMN('[2]AID-2SR'!IP45),FALSE)</f>
        <v>139.887</v>
      </c>
      <c r="EN38" s="13">
        <f>VLOOKUP($B38,'[2]AID-2SR'!$A$9:$KR$651,COLUMN('[2]AID-2SR'!IQ45),FALSE)</f>
        <v>145.27499999999998</v>
      </c>
      <c r="EO38" s="13">
        <f>VLOOKUP($B38,'[2]AID-2SR'!$A$9:$KR$651,COLUMN('[2]AID-2SR'!IR45),FALSE)</f>
        <v>127.51700000000001</v>
      </c>
      <c r="EP38" s="13">
        <f>VLOOKUP($B38,'[2]AID-2SR'!$A$9:$KR$651,COLUMN('[2]AID-2SR'!IS45),FALSE)</f>
        <v>157.90300000000002</v>
      </c>
      <c r="EQ38" s="13">
        <f>VLOOKUP($B38,'[2]AID-2SR'!$A$9:$KR$651,COLUMN('[2]AID-2SR'!IT45),FALSE)</f>
        <v>183.286</v>
      </c>
      <c r="ER38" s="13">
        <f>VLOOKUP($B38,'[2]AID-2SR'!$A$9:$KR$651,COLUMN('[2]AID-2SR'!IU45),FALSE)</f>
        <v>135.00299999999999</v>
      </c>
      <c r="ES38" s="13">
        <f>VLOOKUP($B38,'[2]AID-2SR'!$A$9:$KR$651,COLUMN('[2]AID-2SR'!IV45),FALSE)</f>
        <v>132.327</v>
      </c>
      <c r="ET38" s="13">
        <f>VLOOKUP($B38,'[2]AID-2SR'!$A$9:$KR$651,COLUMN('[2]AID-2SR'!IW45),FALSE)</f>
        <v>127.377</v>
      </c>
      <c r="EU38" s="13">
        <f>VLOOKUP($B38,'[2]AID-2SR'!$A$9:$KR$651,COLUMN('[2]AID-2SR'!IX45),FALSE)</f>
        <v>148.303</v>
      </c>
      <c r="EV38" s="13">
        <f>VLOOKUP($B38,'[2]AID-2SR'!$A$9:$KR$651,COLUMN('[2]AID-2SR'!IY45),FALSE)</f>
        <v>152.94200000000001</v>
      </c>
      <c r="EW38" s="13">
        <f>VLOOKUP($B38,'[2]AID-2SR'!$A$9:$KR$651,COLUMN('[2]AID-2SR'!IZ45),FALSE)</f>
        <v>150.858</v>
      </c>
      <c r="EX38" s="13">
        <f>VLOOKUP($B38,'[2]AID-2SR'!$A$9:$KR$651,COLUMN('[2]AID-2SR'!JA45),FALSE)</f>
        <v>171.20299999999997</v>
      </c>
      <c r="EY38" s="13">
        <f>VLOOKUP($B38,'[2]AID-2SR'!$A$9:$KR$651,COLUMN('[2]AID-2SR'!JB45),FALSE)</f>
        <v>167.86099999999999</v>
      </c>
      <c r="EZ38" s="13">
        <f>VLOOKUP($B38,'[2]AID-2SR'!$A$9:$KR$651,COLUMN('[2]AID-2SR'!JC45),FALSE)</f>
        <v>155.25299999999999</v>
      </c>
      <c r="FA38" s="13">
        <f>VLOOKUP($B38,'[2]AID-2SR'!$A$9:$KR$651,COLUMN('[2]AID-2SR'!JD45),FALSE)</f>
        <v>157.21099999999998</v>
      </c>
      <c r="FB38" s="13">
        <f>VLOOKUP($B38,'[2]AID-2SR'!$A$9:$KR$651,COLUMN('[2]AID-2SR'!JE45),FALSE)</f>
        <v>171.089</v>
      </c>
      <c r="FC38" s="13">
        <f>VLOOKUP($B38,'[2]AID-2SR'!$A$9:$KR$651,COLUMN('[2]AID-2SR'!JF45),FALSE)</f>
        <v>135.70299999999997</v>
      </c>
      <c r="FD38" s="13">
        <f>VLOOKUP($B38,'[2]AID-2SR'!$A$9:$KR$651,COLUMN('[2]AID-2SR'!JG45),FALSE)</f>
        <v>139.20299999999997</v>
      </c>
      <c r="FE38" s="13">
        <f>VLOOKUP($B38,'[2]AID-2SR'!$A$9:$KR$651,COLUMN('[2]AID-2SR'!JH45),FALSE)</f>
        <v>160.48299999999998</v>
      </c>
      <c r="FF38" s="13">
        <f>VLOOKUP($B38,'[2]AID-2SR'!$A$9:$KR$651,COLUMN('[2]AID-2SR'!JI45),FALSE)</f>
        <v>149.19999999999999</v>
      </c>
      <c r="FG38" s="13">
        <f>VLOOKUP($B38,'[2]AID-2SR'!$A$9:$KR$651,COLUMN('[2]AID-2SR'!JJ45),FALSE)</f>
        <v>152.00299999999999</v>
      </c>
      <c r="FH38" s="13">
        <f>VLOOKUP($B38,'[2]AID-2SR'!$A$9:$KR$651,COLUMN('[2]AID-2SR'!JK45),FALSE)</f>
        <v>154.149</v>
      </c>
      <c r="FI38" s="13">
        <f>VLOOKUP($B38,'[2]AID-2SR'!$A$9:$KR$651,COLUMN('[2]AID-2SR'!JL45),FALSE)</f>
        <v>154.00299999999999</v>
      </c>
      <c r="FJ38" s="13">
        <f>VLOOKUP($B38,'[2]AID-2SR'!$A$9:$KR$651,COLUMN('[2]AID-2SR'!JM45),FALSE)</f>
        <v>123.85600000000001</v>
      </c>
      <c r="FK38" s="13">
        <f>VLOOKUP($B38,'[2]AID-2SR'!$A$9:$KR$651,COLUMN('[2]AID-2SR'!JN45),FALSE)</f>
        <v>193.26099999999997</v>
      </c>
      <c r="FL38" s="13">
        <f>VLOOKUP($B38,'[2]AID-2SR'!$A$9:$KR$651,COLUMN('[2]AID-2SR'!JO45),FALSE)</f>
        <v>194.00799999999998</v>
      </c>
      <c r="FM38" s="13">
        <f>VLOOKUP($B38,'[2]AID-2SR'!$A$9:$KR$651,COLUMN('[2]AID-2SR'!JP45),FALSE)</f>
        <v>181.053</v>
      </c>
      <c r="FN38" s="13">
        <f>VLOOKUP($B38,'[2]AID-2SR'!$A$9:$KR$651,COLUMN('[2]AID-2SR'!JQ45),FALSE)</f>
        <v>175.13300000000001</v>
      </c>
      <c r="FO38" s="13">
        <f>VLOOKUP($B38,'[2]AID-2SR'!$A$9:$KR$651,COLUMN('[2]AID-2SR'!JR45),FALSE)</f>
        <v>196.60299999999998</v>
      </c>
      <c r="FP38" s="13">
        <f>VLOOKUP($B38,'[2]AID-2SR'!$A$9:$KR$651,COLUMN('[2]AID-2SR'!JS45),FALSE)</f>
        <v>146.40299999999999</v>
      </c>
      <c r="FQ38" s="13">
        <f>VLOOKUP($B38,'[2]AID-2SR'!$A$9:$KR$651,COLUMN('[2]AID-2SR'!JT45),FALSE)</f>
        <v>135.10199999999998</v>
      </c>
      <c r="FR38" s="13">
        <f>VLOOKUP($B38,'[2]AID-2SR'!$A$9:$KR$651,COLUMN('[2]AID-2SR'!JU45),FALSE)</f>
        <v>151.05199999999999</v>
      </c>
      <c r="FS38" s="13">
        <f>VLOOKUP($B38,'[2]AID-2SR'!$A$9:$KR$651,COLUMN('[2]AID-2SR'!JV45),FALSE)</f>
        <v>178.60199999999998</v>
      </c>
      <c r="FT38" s="13">
        <f>VLOOKUP($B38,'[2]AID-2SR'!$A$9:$KR$651,COLUMN('[2]AID-2SR'!JW45),FALSE)</f>
        <v>179.00299999999999</v>
      </c>
      <c r="FU38" s="13">
        <f>VLOOKUP($B38,'[2]AID-2SR'!$A$9:$KR$651,COLUMN('[2]AID-2SR'!JX45),FALSE)</f>
        <v>154.68199999999999</v>
      </c>
      <c r="FV38" s="13">
        <f>VLOOKUP($B38,'[2]AID-2SR'!$A$9:$KR$651,COLUMN('[2]AID-2SR'!JY45),FALSE)</f>
        <v>151.87199999999999</v>
      </c>
      <c r="FW38" s="13">
        <f>VLOOKUP($B38,'[2]AID-2SR'!$A$9:$KR$651,COLUMN('[2]AID-2SR'!JZ45),FALSE)</f>
        <v>169.489</v>
      </c>
      <c r="FX38" s="13">
        <f>VLOOKUP($B38,'[2]AID-2SR'!$A$9:$KR$651,COLUMN('[2]AID-2SR'!KA45),FALSE)</f>
        <v>155.65199999999999</v>
      </c>
      <c r="FY38" s="13">
        <f>VLOOKUP($B38,'[2]AID-2SR'!$A$9:$KR$651,COLUMN('[2]AID-2SR'!KB45),FALSE)</f>
        <v>182.11499999999998</v>
      </c>
      <c r="FZ38" s="13">
        <f>VLOOKUP($B38,'[2]AID-2SR'!$A$9:$KR$651,COLUMN('[2]AID-2SR'!KC45),FALSE)</f>
        <v>141.48499999999999</v>
      </c>
      <c r="GA38" s="13">
        <f>VLOOKUP($B38,'[2]AID-2SR'!$A$9:$KR$651,COLUMN('[2]AID-2SR'!KD45),FALSE)</f>
        <v>96.373999999999995</v>
      </c>
      <c r="GB38" s="13">
        <f>VLOOKUP($B38,'[2]AID-2SR'!$A$9:$KR$651,COLUMN('[2]AID-2SR'!KE45),FALSE)</f>
        <v>83.488</v>
      </c>
      <c r="GC38" s="13">
        <f>VLOOKUP($B38,'[2]AID-2SR'!$A$9:$KR$651,COLUMN('[2]AID-2SR'!KF45),FALSE)</f>
        <v>79.718999999999994</v>
      </c>
      <c r="GD38" s="13">
        <f>VLOOKUP($B38,'[2]AID-2SR'!$A$9:$KR$651,COLUMN('[2]AID-2SR'!KG45),FALSE)</f>
        <v>119.94</v>
      </c>
      <c r="GE38" s="13">
        <f>VLOOKUP($B38,'[2]AID-2SR'!$A$9:$KR$651,COLUMN('[2]AID-2SR'!KH45),FALSE)</f>
        <v>95.456000000000003</v>
      </c>
      <c r="GF38" s="13">
        <f>VLOOKUP($B38,'[2]AID-2SR'!$A$9:$KR$651,COLUMN('[2]AID-2SR'!KI45),FALSE)</f>
        <v>113.306</v>
      </c>
      <c r="GG38" s="13">
        <f>VLOOKUP($B38,'[2]AID-2SR'!$A$9:$KR$651,COLUMN('[2]AID-2SR'!KJ45),FALSE)</f>
        <v>165.40699999999998</v>
      </c>
      <c r="GH38" s="13">
        <f>VLOOKUP($B38,'[2]AID-2SR'!$A$9:$KR$651,COLUMN('[2]AID-2SR'!KK45),FALSE)</f>
        <v>95.364999999999995</v>
      </c>
      <c r="GI38" s="13">
        <f>VLOOKUP($B38,'[2]AID-2SR'!$A$9:$KR$651,COLUMN('[2]AID-2SR'!KL45),FALSE)</f>
        <v>107.616</v>
      </c>
      <c r="GJ38" s="13">
        <f>VLOOKUP($B38,'[2]AID-2SR'!$A$9:$KR$651,COLUMN('[2]AID-2SR'!KM45),FALSE)</f>
        <v>109.645</v>
      </c>
      <c r="GK38" s="13">
        <f>VLOOKUP($B38,'[2]AID-2SR'!$A$9:$KR$651,COLUMN('[2]AID-2SR'!KN45),FALSE)</f>
        <v>132.00599999999997</v>
      </c>
      <c r="GL38" s="13">
        <f>VLOOKUP($B38,'[2]AID-2SR'!$A$9:$KR$651,COLUMN('[2]AID-2SR'!KO45),FALSE)</f>
        <v>98.805999999999997</v>
      </c>
      <c r="GM38" s="13">
        <f>VLOOKUP($B38,'[2]AID-2SR'!$A$9:$KR$651,COLUMN('[2]AID-2SR'!KP45),FALSE)</f>
        <v>134.02699999999999</v>
      </c>
      <c r="GN38" s="13">
        <f>VLOOKUP($B38,'[2]AID-2SR'!$A$9:$KR$651,COLUMN('[2]AID-2SR'!KQ45),FALSE)</f>
        <v>88.816999999999993</v>
      </c>
      <c r="GO38" s="13">
        <f>VLOOKUP($B38,'[2]AID-2SR'!$A$9:$KR$651,COLUMN('[2]AID-2SR'!KR45),FALSE)</f>
        <v>91.426999999999992</v>
      </c>
      <c r="GP38" s="13"/>
    </row>
    <row r="39" spans="1:198" x14ac:dyDescent="0.35">
      <c r="A39" s="15" t="s">
        <v>302</v>
      </c>
      <c r="B39" s="15" t="s">
        <v>233</v>
      </c>
      <c r="C39" s="16">
        <v>0</v>
      </c>
      <c r="D39" s="16">
        <f>VLOOKUP($B39,'[2]AID-2SR'!$A$9:$KR$651,COLUMN('[2]AID-2SR'!DG46),FALSE)</f>
        <v>6</v>
      </c>
      <c r="E39" s="16">
        <f>VLOOKUP($B39,'[2]AID-2SR'!$A$9:$KR$651,COLUMN('[2]AID-2SR'!DH46),FALSE)</f>
        <v>4.49</v>
      </c>
      <c r="F39" s="16">
        <f>VLOOKUP($B39,'[2]AID-2SR'!$A$9:$KR$651,COLUMN('[2]AID-2SR'!DI46),FALSE)</f>
        <v>2.1829999999999998</v>
      </c>
      <c r="G39" s="16">
        <f>VLOOKUP($B39,'[2]AID-2SR'!$A$9:$KR$651,COLUMN('[2]AID-2SR'!DJ46),FALSE)</f>
        <v>1.6</v>
      </c>
      <c r="H39" s="16">
        <f>VLOOKUP($B39,'[2]AID-2SR'!$A$9:$KR$651,COLUMN('[2]AID-2SR'!DK46),FALSE)</f>
        <v>0.5</v>
      </c>
      <c r="I39" s="16">
        <f>VLOOKUP($B39,'[2]AID-2SR'!$A$9:$KR$651,COLUMN('[2]AID-2SR'!DL46),FALSE)</f>
        <v>1.95</v>
      </c>
      <c r="J39" s="16">
        <f>VLOOKUP($B39,'[2]AID-2SR'!$A$9:$KR$651,COLUMN('[2]AID-2SR'!DM46),FALSE)</f>
        <v>1.95</v>
      </c>
      <c r="K39" s="16">
        <f>VLOOKUP($B39,'[2]AID-2SR'!$A$9:$KR$651,COLUMN('[2]AID-2SR'!DN46),FALSE)</f>
        <v>1.75</v>
      </c>
      <c r="L39" s="16">
        <f>VLOOKUP($B39,'[2]AID-2SR'!$A$9:$KR$651,COLUMN('[2]AID-2SR'!DO46),FALSE)</f>
        <v>1</v>
      </c>
      <c r="M39" s="16">
        <f>VLOOKUP($B39,'[2]AID-2SR'!$A$9:$KR$651,COLUMN('[2]AID-2SR'!DP46),FALSE)</f>
        <v>0</v>
      </c>
      <c r="N39" s="16">
        <f>VLOOKUP($B39,'[2]AID-2SR'!$A$9:$KR$651,COLUMN('[2]AID-2SR'!DQ46),FALSE)</f>
        <v>0</v>
      </c>
      <c r="O39" s="16">
        <f>VLOOKUP($B39,'[2]AID-2SR'!$A$9:$KR$651,COLUMN('[2]AID-2SR'!DR46),FALSE)</f>
        <v>0</v>
      </c>
      <c r="P39" s="16">
        <f>VLOOKUP($B39,'[2]AID-2SR'!$A$9:$KR$651,COLUMN('[2]AID-2SR'!DS46),FALSE)</f>
        <v>0</v>
      </c>
      <c r="Q39" s="16">
        <f>VLOOKUP($B39,'[2]AID-2SR'!$A$9:$KR$651,COLUMN('[2]AID-2SR'!DT46),FALSE)</f>
        <v>0.7</v>
      </c>
      <c r="R39" s="16">
        <f>VLOOKUP($B39,'[2]AID-2SR'!$A$9:$KR$651,COLUMN('[2]AID-2SR'!DU46),FALSE)</f>
        <v>5.45</v>
      </c>
      <c r="S39" s="16">
        <f>VLOOKUP($B39,'[2]AID-2SR'!$A$9:$KR$651,COLUMN('[2]AID-2SR'!DV46),FALSE)</f>
        <v>1.05</v>
      </c>
      <c r="T39" s="16">
        <f>VLOOKUP($B39,'[2]AID-2SR'!$A$9:$KR$651,COLUMN('[2]AID-2SR'!DW46),FALSE)</f>
        <v>0.85</v>
      </c>
      <c r="U39" s="16">
        <f>VLOOKUP($B39,'[2]AID-2SR'!$A$9:$KR$651,COLUMN('[2]AID-2SR'!DX46),FALSE)</f>
        <v>2.2999999999999998</v>
      </c>
      <c r="V39" s="16">
        <f>VLOOKUP($B39,'[2]AID-2SR'!$A$9:$KR$651,COLUMN('[2]AID-2SR'!DY46),FALSE)</f>
        <v>0</v>
      </c>
      <c r="W39" s="16">
        <f>VLOOKUP($B39,'[2]AID-2SR'!$A$9:$KR$651,COLUMN('[2]AID-2SR'!DZ46),FALSE)</f>
        <v>2.4500000000000002</v>
      </c>
      <c r="X39" s="16">
        <f>VLOOKUP($B39,'[2]AID-2SR'!$A$9:$KR$651,COLUMN('[2]AID-2SR'!EA46),FALSE)</f>
        <v>3.15</v>
      </c>
      <c r="Y39" s="16">
        <f>VLOOKUP($B39,'[2]AID-2SR'!$A$9:$KR$651,COLUMN('[2]AID-2SR'!EB46),FALSE)</f>
        <v>3.15</v>
      </c>
      <c r="Z39" s="16">
        <f>VLOOKUP($B39,'[2]AID-2SR'!$A$9:$KR$651,COLUMN('[2]AID-2SR'!EC46),FALSE)</f>
        <v>2.4500000000000002</v>
      </c>
      <c r="AA39" s="16">
        <f>VLOOKUP($B39,'[2]AID-2SR'!$A$9:$KR$651,COLUMN('[2]AID-2SR'!ED46),FALSE)</f>
        <v>2.4500000000000002</v>
      </c>
      <c r="AB39" s="16">
        <f>VLOOKUP($B39,'[2]AID-2SR'!$A$9:$KR$651,COLUMN('[2]AID-2SR'!EE46),FALSE)</f>
        <v>2</v>
      </c>
      <c r="AC39" s="16">
        <f>VLOOKUP($B39,'[2]AID-2SR'!$A$9:$KR$651,COLUMN('[2]AID-2SR'!EF46),FALSE)</f>
        <v>0</v>
      </c>
      <c r="AD39" s="16">
        <f>VLOOKUP($B39,'[2]AID-2SR'!$A$9:$KR$651,COLUMN('[2]AID-2SR'!EG46),FALSE)</f>
        <v>1</v>
      </c>
      <c r="AE39" s="16">
        <f>VLOOKUP($B39,'[2]AID-2SR'!$A$9:$KR$651,COLUMN('[2]AID-2SR'!EH46),FALSE)</f>
        <v>1.3</v>
      </c>
      <c r="AF39" s="16">
        <f>VLOOKUP($B39,'[2]AID-2SR'!$A$9:$KR$651,COLUMN('[2]AID-2SR'!EI46),FALSE)</f>
        <v>0</v>
      </c>
      <c r="AG39" s="16">
        <f>VLOOKUP($B39,'[2]AID-2SR'!$A$9:$KR$651,COLUMN('[2]AID-2SR'!EJ46),FALSE)</f>
        <v>0</v>
      </c>
      <c r="AH39" s="16">
        <f>VLOOKUP($B39,'[2]AID-2SR'!$A$9:$KR$651,COLUMN('[2]AID-2SR'!EK46),FALSE)</f>
        <v>0</v>
      </c>
      <c r="AI39" s="16">
        <f>VLOOKUP($B39,'[2]AID-2SR'!$A$9:$KR$651,COLUMN('[2]AID-2SR'!EL46),FALSE)</f>
        <v>1.3</v>
      </c>
      <c r="AJ39" s="16">
        <f>VLOOKUP($B39,'[2]AID-2SR'!$A$9:$KR$651,COLUMN('[2]AID-2SR'!EM46),FALSE)</f>
        <v>0</v>
      </c>
      <c r="AK39" s="16">
        <f>VLOOKUP($B39,'[2]AID-2SR'!$A$9:$KR$651,COLUMN('[2]AID-2SR'!EN46),FALSE)</f>
        <v>0</v>
      </c>
      <c r="AL39" s="16">
        <f>VLOOKUP($B39,'[2]AID-2SR'!$A$9:$KR$651,COLUMN('[2]AID-2SR'!EO46),FALSE)</f>
        <v>0</v>
      </c>
      <c r="AM39" s="16">
        <f>VLOOKUP($B39,'[2]AID-2SR'!$A$9:$KR$651,COLUMN('[2]AID-2SR'!EP46),FALSE)</f>
        <v>0</v>
      </c>
      <c r="AN39" s="16">
        <f>VLOOKUP($B39,'[2]AID-2SR'!$A$9:$KR$651,COLUMN('[2]AID-2SR'!EQ46),FALSE)</f>
        <v>0</v>
      </c>
      <c r="AO39" s="16">
        <f>VLOOKUP($B39,'[2]AID-2SR'!$A$9:$KR$651,COLUMN('[2]AID-2SR'!ER46),FALSE)</f>
        <v>0</v>
      </c>
      <c r="AP39" s="16">
        <f>VLOOKUP($B39,'[2]AID-2SR'!$A$9:$KR$651,COLUMN('[2]AID-2SR'!ES46),FALSE)</f>
        <v>0</v>
      </c>
      <c r="AQ39" s="16">
        <f>VLOOKUP($B39,'[2]AID-2SR'!$A$9:$KR$651,COLUMN('[2]AID-2SR'!ET46),FALSE)</f>
        <v>0</v>
      </c>
      <c r="AR39" s="16">
        <f>VLOOKUP($B39,'[2]AID-2SR'!$A$9:$KR$651,COLUMN('[2]AID-2SR'!EU46),FALSE)</f>
        <v>2.4</v>
      </c>
      <c r="AS39" s="16">
        <f>VLOOKUP($B39,'[2]AID-2SR'!$A$9:$KR$651,COLUMN('[2]AID-2SR'!EV46),FALSE)</f>
        <v>1.9</v>
      </c>
      <c r="AT39" s="16">
        <f>VLOOKUP($B39,'[2]AID-2SR'!$A$9:$KR$651,COLUMN('[2]AID-2SR'!EW46),FALSE)</f>
        <v>3.7</v>
      </c>
      <c r="AU39" s="16">
        <f>VLOOKUP($B39,'[2]AID-2SR'!$A$9:$KR$651,COLUMN('[2]AID-2SR'!EX46),FALSE)</f>
        <v>2.8</v>
      </c>
      <c r="AV39" s="16">
        <f>VLOOKUP($B39,'[2]AID-2SR'!$A$9:$KR$651,COLUMN('[2]AID-2SR'!EY46),FALSE)</f>
        <v>2</v>
      </c>
      <c r="AW39" s="16">
        <f>VLOOKUP($B39,'[2]AID-2SR'!$A$9:$KR$651,COLUMN('[2]AID-2SR'!EZ46),FALSE)</f>
        <v>1.8</v>
      </c>
      <c r="AX39" s="16">
        <f>VLOOKUP($B39,'[2]AID-2SR'!$A$9:$KR$651,COLUMN('[2]AID-2SR'!FA46),FALSE)</f>
        <v>1.5</v>
      </c>
      <c r="AY39" s="16">
        <f>VLOOKUP($B39,'[2]AID-2SR'!$A$9:$KR$651,COLUMN('[2]AID-2SR'!FB46),FALSE)</f>
        <v>2.5</v>
      </c>
      <c r="AZ39" s="16">
        <f>VLOOKUP($B39,'[2]AID-2SR'!$A$9:$KR$651,COLUMN('[2]AID-2SR'!FC46),FALSE)</f>
        <v>3.5</v>
      </c>
      <c r="BA39" s="16">
        <f>VLOOKUP($B39,'[2]AID-2SR'!$A$9:$KR$651,COLUMN('[2]AID-2SR'!FD46),FALSE)</f>
        <v>7</v>
      </c>
      <c r="BB39" s="16">
        <f>VLOOKUP($B39,'[2]AID-2SR'!$A$9:$KR$651,COLUMN('[2]AID-2SR'!FE46),FALSE)</f>
        <v>14.984999999999999</v>
      </c>
      <c r="BC39" s="16">
        <f>VLOOKUP($B39,'[2]AID-2SR'!$A$9:$KR$651,COLUMN('[2]AID-2SR'!FF46),FALSE)</f>
        <v>18.260000000000002</v>
      </c>
      <c r="BD39" s="16">
        <f>VLOOKUP($B39,'[2]AID-2SR'!$A$9:$KR$651,COLUMN('[2]AID-2SR'!FG46),FALSE)</f>
        <v>24.995000000000001</v>
      </c>
      <c r="BE39" s="16">
        <f>VLOOKUP($B39,'[2]AID-2SR'!$A$9:$KR$651,COLUMN('[2]AID-2SR'!FH46),FALSE)</f>
        <v>25.065000000000001</v>
      </c>
      <c r="BF39" s="16">
        <f>VLOOKUP($B39,'[2]AID-2SR'!$A$9:$KR$651,COLUMN('[2]AID-2SR'!FI46),FALSE)</f>
        <v>22</v>
      </c>
      <c r="BG39" s="16">
        <f>VLOOKUP($B39,'[2]AID-2SR'!$A$9:$KR$651,COLUMN('[2]AID-2SR'!FJ46),FALSE)</f>
        <v>23.9</v>
      </c>
      <c r="BH39" s="16">
        <f>VLOOKUP($B39,'[2]AID-2SR'!$A$9:$KR$651,COLUMN('[2]AID-2SR'!FK46),FALSE)</f>
        <v>28</v>
      </c>
      <c r="BI39" s="16">
        <f>VLOOKUP($B39,'[2]AID-2SR'!$A$9:$KR$651,COLUMN('[2]AID-2SR'!FL46),FALSE)</f>
        <v>30.433</v>
      </c>
      <c r="BJ39" s="16">
        <f>VLOOKUP($B39,'[2]AID-2SR'!$A$9:$KR$651,COLUMN('[2]AID-2SR'!FM46),FALSE)</f>
        <v>9</v>
      </c>
      <c r="BK39" s="16">
        <f>VLOOKUP($B39,'[2]AID-2SR'!$A$9:$KR$651,COLUMN('[2]AID-2SR'!FN46),FALSE)</f>
        <v>10.7</v>
      </c>
      <c r="BL39" s="16">
        <f>VLOOKUP($B39,'[2]AID-2SR'!$A$9:$KR$651,COLUMN('[2]AID-2SR'!FO46),FALSE)</f>
        <v>16.72</v>
      </c>
      <c r="BM39" s="16">
        <f>VLOOKUP($B39,'[2]AID-2SR'!$A$9:$KR$651,COLUMN('[2]AID-2SR'!FP46),FALSE)</f>
        <v>20.245000000000001</v>
      </c>
      <c r="BN39" s="16">
        <f>VLOOKUP($B39,'[2]AID-2SR'!$A$9:$KR$651,COLUMN('[2]AID-2SR'!FQ46),FALSE)</f>
        <v>26.35</v>
      </c>
      <c r="BO39" s="16">
        <f>VLOOKUP($B39,'[2]AID-2SR'!$A$9:$KR$651,COLUMN('[2]AID-2SR'!FR46),FALSE)</f>
        <v>41.34</v>
      </c>
      <c r="BP39" s="16">
        <f>VLOOKUP($B39,'[2]AID-2SR'!$A$9:$KR$651,COLUMN('[2]AID-2SR'!FS46),FALSE)</f>
        <v>47.54</v>
      </c>
      <c r="BQ39" s="16">
        <f>VLOOKUP($B39,'[2]AID-2SR'!$A$9:$KR$651,COLUMN('[2]AID-2SR'!FT46),FALSE)</f>
        <v>54.963000000000001</v>
      </c>
      <c r="BR39" s="16">
        <f>VLOOKUP($B39,'[2]AID-2SR'!$A$9:$KR$651,COLUMN('[2]AID-2SR'!FU46),FALSE)</f>
        <v>63.27</v>
      </c>
      <c r="BS39" s="16">
        <f>VLOOKUP($B39,'[2]AID-2SR'!$A$9:$KR$651,COLUMN('[2]AID-2SR'!FV46),FALSE)</f>
        <v>63.65</v>
      </c>
      <c r="BT39" s="16">
        <f>VLOOKUP($B39,'[2]AID-2SR'!$A$9:$KR$651,COLUMN('[2]AID-2SR'!FW46),FALSE)</f>
        <v>77.736000000000004</v>
      </c>
      <c r="BU39" s="16">
        <f>VLOOKUP($B39,'[2]AID-2SR'!$A$9:$KR$651,COLUMN('[2]AID-2SR'!FX46),FALSE)</f>
        <v>18.5</v>
      </c>
      <c r="BV39" s="16">
        <f>VLOOKUP($B39,'[2]AID-2SR'!$A$9:$KR$651,COLUMN('[2]AID-2SR'!FY46),FALSE)</f>
        <v>35</v>
      </c>
      <c r="BW39" s="16">
        <f>VLOOKUP($B39,'[2]AID-2SR'!$A$9:$KR$651,COLUMN('[2]AID-2SR'!FZ46),FALSE)</f>
        <v>54.5</v>
      </c>
      <c r="BX39" s="16">
        <f>VLOOKUP($B39,'[2]AID-2SR'!$A$9:$KR$651,COLUMN('[2]AID-2SR'!GA46),FALSE)</f>
        <v>65</v>
      </c>
      <c r="BY39" s="16">
        <f>VLOOKUP($B39,'[2]AID-2SR'!$A$9:$KR$651,COLUMN('[2]AID-2SR'!GB46),FALSE)</f>
        <v>116.5</v>
      </c>
      <c r="BZ39" s="16">
        <f>VLOOKUP($B39,'[2]AID-2SR'!$A$9:$KR$651,COLUMN('[2]AID-2SR'!GC46),FALSE)</f>
        <v>131.9</v>
      </c>
      <c r="CA39" s="16">
        <f>VLOOKUP($B39,'[2]AID-2SR'!$A$9:$KR$651,COLUMN('[2]AID-2SR'!GD46),FALSE)</f>
        <v>153.02000000000001</v>
      </c>
      <c r="CB39" s="16">
        <f>VLOOKUP($B39,'[2]AID-2SR'!$A$9:$KR$651,COLUMN('[2]AID-2SR'!GE46),FALSE)</f>
        <v>165.45</v>
      </c>
      <c r="CC39" s="16">
        <f>VLOOKUP($B39,'[2]AID-2SR'!$A$9:$KR$651,COLUMN('[2]AID-2SR'!GF46),FALSE)</f>
        <v>224.9</v>
      </c>
      <c r="CD39" s="16">
        <f>VLOOKUP($B39,'[2]AID-2SR'!$A$9:$KR$651,COLUMN('[2]AID-2SR'!GG46),FALSE)</f>
        <v>212.953</v>
      </c>
      <c r="CE39" s="16">
        <f>VLOOKUP($B39,'[2]AID-2SR'!$A$9:$KR$651,COLUMN('[2]AID-2SR'!GH46),FALSE)</f>
        <v>232.16300000000001</v>
      </c>
      <c r="CF39" s="16">
        <f>VLOOKUP($B39,'[2]AID-2SR'!$A$9:$KR$651,COLUMN('[2]AID-2SR'!GI46),FALSE)</f>
        <v>214.66499999999999</v>
      </c>
      <c r="CG39" s="16">
        <f>VLOOKUP($B39,'[2]AID-2SR'!$A$9:$KR$651,COLUMN('[2]AID-2SR'!GJ46),FALSE)</f>
        <v>206.166</v>
      </c>
      <c r="CH39" s="16">
        <f>VLOOKUP($B39,'[2]AID-2SR'!$A$9:$KR$651,COLUMN('[2]AID-2SR'!GK46),FALSE)</f>
        <v>207.78899999999999</v>
      </c>
      <c r="CI39" s="16">
        <f>VLOOKUP($B39,'[2]AID-2SR'!$A$9:$KR$651,COLUMN('[2]AID-2SR'!GL46),FALSE)</f>
        <v>195.56</v>
      </c>
      <c r="CJ39" s="16">
        <f>VLOOKUP($B39,'[2]AID-2SR'!$A$9:$KR$651,COLUMN('[2]AID-2SR'!GM46),FALSE)</f>
        <v>193.81200000000001</v>
      </c>
      <c r="CK39" s="16">
        <f>VLOOKUP($B39,'[2]AID-2SR'!$A$9:$KR$651,COLUMN('[2]AID-2SR'!GN46),FALSE)</f>
        <v>189.06100000000001</v>
      </c>
      <c r="CL39" s="16">
        <f>VLOOKUP($B39,'[2]AID-2SR'!$A$9:$KR$651,COLUMN('[2]AID-2SR'!GO46),FALSE)</f>
        <v>191.30799999999999</v>
      </c>
      <c r="CM39" s="16">
        <f>VLOOKUP($B39,'[2]AID-2SR'!$A$9:$KR$651,COLUMN('[2]AID-2SR'!GP46),FALSE)</f>
        <v>191.35599999999999</v>
      </c>
      <c r="CN39" s="16">
        <f>VLOOKUP($B39,'[2]AID-2SR'!$A$9:$KR$651,COLUMN('[2]AID-2SR'!GQ46),FALSE)</f>
        <v>190.256</v>
      </c>
      <c r="CO39" s="16">
        <f>VLOOKUP($B39,'[2]AID-2SR'!$A$9:$KR$651,COLUMN('[2]AID-2SR'!GR46),FALSE)</f>
        <v>193.78700000000001</v>
      </c>
      <c r="CP39" s="16">
        <f>VLOOKUP($B39,'[2]AID-2SR'!$A$9:$KR$651,COLUMN('[2]AID-2SR'!GS46),FALSE)</f>
        <v>180.328</v>
      </c>
      <c r="CQ39" s="16">
        <f>VLOOKUP($B39,'[2]AID-2SR'!$A$9:$KR$651,COLUMN('[2]AID-2SR'!GT46),FALSE)</f>
        <v>183.685</v>
      </c>
      <c r="CR39" s="16">
        <f>VLOOKUP($B39,'[2]AID-2SR'!$A$9:$KR$651,COLUMN('[2]AID-2SR'!GU46),FALSE)</f>
        <v>184.19399999999999</v>
      </c>
      <c r="CS39" s="16">
        <f>VLOOKUP($B39,'[2]AID-2SR'!$A$9:$KR$651,COLUMN('[2]AID-2SR'!GV46),FALSE)</f>
        <v>186.69399999999999</v>
      </c>
      <c r="CT39" s="16">
        <f>VLOOKUP($B39,'[2]AID-2SR'!$A$9:$KR$651,COLUMN('[2]AID-2SR'!GW46),FALSE)</f>
        <v>196.673</v>
      </c>
      <c r="CU39" s="16">
        <f>VLOOKUP($B39,'[2]AID-2SR'!$A$9:$KR$651,COLUMN('[2]AID-2SR'!GX46),FALSE)</f>
        <v>199.02099999999999</v>
      </c>
      <c r="CV39" s="16">
        <f>VLOOKUP($B39,'[2]AID-2SR'!$A$9:$KR$651,COLUMN('[2]AID-2SR'!GY46),FALSE)</f>
        <v>176.96</v>
      </c>
      <c r="CW39" s="16">
        <f>VLOOKUP($B39,'[2]AID-2SR'!$A$9:$KR$651,COLUMN('[2]AID-2SR'!GZ46),FALSE)</f>
        <v>188.71799999999999</v>
      </c>
      <c r="CX39" s="16">
        <f>VLOOKUP($B39,'[2]AID-2SR'!$A$9:$KR$651,COLUMN('[2]AID-2SR'!HA46),FALSE)</f>
        <v>197.51900000000001</v>
      </c>
      <c r="CY39" s="16">
        <f>VLOOKUP($B39,'[2]AID-2SR'!$A$9:$KR$651,COLUMN('[2]AID-2SR'!HB46),FALSE)</f>
        <v>192.52699999999999</v>
      </c>
      <c r="CZ39" s="16">
        <f>VLOOKUP($B39,'[2]AID-2SR'!$A$9:$KR$651,COLUMN('[2]AID-2SR'!HC46),FALSE)</f>
        <v>198.471</v>
      </c>
      <c r="DA39" s="16">
        <f>VLOOKUP($B39,'[2]AID-2SR'!$A$9:$KR$651,COLUMN('[2]AID-2SR'!HD46),FALSE)</f>
        <v>181.80699999999999</v>
      </c>
      <c r="DB39" s="16">
        <f>VLOOKUP($B39,'[2]AID-2SR'!$A$9:$KR$651,COLUMN('[2]AID-2SR'!HE46),FALSE)</f>
        <v>174.28100000000001</v>
      </c>
      <c r="DC39" s="16">
        <f>VLOOKUP($B39,'[2]AID-2SR'!$A$9:$KR$651,COLUMN('[2]AID-2SR'!HF46),FALSE)</f>
        <v>169.08</v>
      </c>
      <c r="DD39" s="16">
        <f>VLOOKUP($B39,'[2]AID-2SR'!$A$9:$KR$651,COLUMN('[2]AID-2SR'!HG46),FALSE)</f>
        <v>160.11099999999999</v>
      </c>
      <c r="DE39" s="16">
        <f>VLOOKUP($B39,'[2]AID-2SR'!$A$9:$KR$651,COLUMN('[2]AID-2SR'!HH46),FALSE)</f>
        <v>164.23599999999999</v>
      </c>
      <c r="DF39" s="16">
        <f>VLOOKUP($B39,'[2]AID-2SR'!$A$9:$KR$651,COLUMN('[2]AID-2SR'!HI46),FALSE)</f>
        <v>166.39099999999999</v>
      </c>
      <c r="DG39" s="16">
        <f>VLOOKUP($B39,'[2]AID-2SR'!$A$9:$KR$651,COLUMN('[2]AID-2SR'!HJ46),FALSE)</f>
        <v>159.59100000000001</v>
      </c>
      <c r="DH39" s="16">
        <f>VLOOKUP($B39,'[2]AID-2SR'!$A$9:$KR$651,COLUMN('[2]AID-2SR'!HK46),FALSE)</f>
        <v>150.595</v>
      </c>
      <c r="DI39" s="16">
        <f>VLOOKUP($B39,'[2]AID-2SR'!$A$9:$KR$651,COLUMN('[2]AID-2SR'!HL46),FALSE)</f>
        <v>138.84100000000001</v>
      </c>
      <c r="DJ39" s="16">
        <f>VLOOKUP($B39,'[2]AID-2SR'!$A$9:$KR$651,COLUMN('[2]AID-2SR'!HM46),FALSE)</f>
        <v>146.50299999999999</v>
      </c>
      <c r="DK39" s="16">
        <f>VLOOKUP($B39,'[2]AID-2SR'!$A$9:$KR$651,COLUMN('[2]AID-2SR'!HN46),FALSE)</f>
        <v>137.99100000000001</v>
      </c>
      <c r="DL39" s="16">
        <f>VLOOKUP($B39,'[2]AID-2SR'!$A$9:$KR$651,COLUMN('[2]AID-2SR'!HO46),FALSE)</f>
        <v>136.096</v>
      </c>
      <c r="DM39" s="16">
        <f>VLOOKUP($B39,'[2]AID-2SR'!$A$9:$KR$651,COLUMN('[2]AID-2SR'!HP46),FALSE)</f>
        <v>154.273</v>
      </c>
      <c r="DN39" s="16">
        <f>VLOOKUP($B39,'[2]AID-2SR'!$A$9:$KR$651,COLUMN('[2]AID-2SR'!HQ46),FALSE)</f>
        <v>101.28</v>
      </c>
      <c r="DO39" s="16">
        <f>VLOOKUP($B39,'[2]AID-2SR'!$A$9:$KR$651,COLUMN('[2]AID-2SR'!HR46),FALSE)</f>
        <v>93.676000000000002</v>
      </c>
      <c r="DP39" s="16">
        <f>VLOOKUP($B39,'[2]AID-2SR'!$A$9:$KR$651,COLUMN('[2]AID-2SR'!HS46),FALSE)</f>
        <v>90.713999999999999</v>
      </c>
      <c r="DQ39" s="16">
        <f>VLOOKUP($B39,'[2]AID-2SR'!$A$9:$KR$651,COLUMN('[2]AID-2SR'!HT46),FALSE)</f>
        <v>104.69</v>
      </c>
      <c r="DR39" s="16">
        <f>VLOOKUP($B39,'[2]AID-2SR'!$A$9:$KR$651,COLUMN('[2]AID-2SR'!HU46),FALSE)</f>
        <v>104.899</v>
      </c>
      <c r="DS39" s="16">
        <f>VLOOKUP($B39,'[2]AID-2SR'!$A$9:$KR$651,COLUMN('[2]AID-2SR'!HV46),FALSE)</f>
        <v>100.227</v>
      </c>
      <c r="DT39" s="16">
        <f>VLOOKUP($B39,'[2]AID-2SR'!$A$9:$KR$651,COLUMN('[2]AID-2SR'!HW46),FALSE)</f>
        <v>89.734999999999999</v>
      </c>
      <c r="DU39" s="16">
        <f>VLOOKUP($B39,'[2]AID-2SR'!$A$9:$KR$651,COLUMN('[2]AID-2SR'!HX46),FALSE)</f>
        <v>92.25</v>
      </c>
      <c r="DV39" s="16">
        <f>VLOOKUP($B39,'[2]AID-2SR'!$A$9:$KR$651,COLUMN('[2]AID-2SR'!HY46),FALSE)</f>
        <v>89.7</v>
      </c>
      <c r="DW39" s="16">
        <f>VLOOKUP($B39,'[2]AID-2SR'!$A$9:$KR$651,COLUMN('[2]AID-2SR'!HZ46),FALSE)</f>
        <v>89.4</v>
      </c>
      <c r="DX39" s="16">
        <f>VLOOKUP($B39,'[2]AID-2SR'!$A$9:$KR$651,COLUMN('[2]AID-2SR'!IA46),FALSE)</f>
        <v>80.650000000000006</v>
      </c>
      <c r="DY39" s="16">
        <f>VLOOKUP($B39,'[2]AID-2SR'!$A$9:$KR$651,COLUMN('[2]AID-2SR'!IB46),FALSE)</f>
        <v>78.400000000000006</v>
      </c>
      <c r="DZ39" s="16">
        <f>VLOOKUP($B39,'[2]AID-2SR'!$A$9:$KR$651,COLUMN('[2]AID-2SR'!IC46),FALSE)</f>
        <v>65.099999999999994</v>
      </c>
      <c r="EA39" s="16">
        <f>VLOOKUP($B39,'[2]AID-2SR'!$A$9:$KR$651,COLUMN('[2]AID-2SR'!ID46),FALSE)</f>
        <v>60.3</v>
      </c>
      <c r="EB39" s="16">
        <f>VLOOKUP($B39,'[2]AID-2SR'!$A$9:$KR$651,COLUMN('[2]AID-2SR'!IE46),FALSE)</f>
        <v>45</v>
      </c>
      <c r="EC39" s="16">
        <f>VLOOKUP($B39,'[2]AID-2SR'!$A$9:$KR$651,COLUMN('[2]AID-2SR'!IF46),FALSE)</f>
        <v>62.3</v>
      </c>
      <c r="ED39" s="16">
        <f>VLOOKUP($B39,'[2]AID-2SR'!$A$9:$KR$651,COLUMN('[2]AID-2SR'!IG46),FALSE)</f>
        <v>63.7</v>
      </c>
      <c r="EE39" s="16">
        <f>VLOOKUP($B39,'[2]AID-2SR'!$A$9:$KR$651,COLUMN('[2]AID-2SR'!IH46),FALSE)</f>
        <v>72</v>
      </c>
      <c r="EF39" s="16">
        <f>VLOOKUP($B39,'[2]AID-2SR'!$A$9:$KR$651,COLUMN('[2]AID-2SR'!II46),FALSE)</f>
        <v>73</v>
      </c>
      <c r="EG39" s="16">
        <f>VLOOKUP($B39,'[2]AID-2SR'!$A$9:$KR$651,COLUMN('[2]AID-2SR'!IJ46),FALSE)</f>
        <v>86.15</v>
      </c>
      <c r="EH39" s="16">
        <f>VLOOKUP($B39,'[2]AID-2SR'!$A$9:$KR$651,COLUMN('[2]AID-2SR'!IK46),FALSE)</f>
        <v>101.8</v>
      </c>
      <c r="EI39" s="16">
        <f>VLOOKUP($B39,'[2]AID-2SR'!$A$9:$KR$651,COLUMN('[2]AID-2SR'!IL46),FALSE)</f>
        <v>88.35</v>
      </c>
      <c r="EJ39" s="16">
        <f>VLOOKUP($B39,'[2]AID-2SR'!$A$9:$KR$651,COLUMN('[2]AID-2SR'!IM46),FALSE)</f>
        <v>99.95</v>
      </c>
      <c r="EK39" s="16">
        <f>VLOOKUP($B39,'[2]AID-2SR'!$A$9:$KR$651,COLUMN('[2]AID-2SR'!IN46),FALSE)</f>
        <v>88.2</v>
      </c>
      <c r="EL39" s="16">
        <f>VLOOKUP($B39,'[2]AID-2SR'!$A$9:$KR$651,COLUMN('[2]AID-2SR'!IO46),FALSE)</f>
        <v>95.8</v>
      </c>
      <c r="EM39" s="16">
        <f>VLOOKUP($B39,'[2]AID-2SR'!$A$9:$KR$651,COLUMN('[2]AID-2SR'!IP46),FALSE)</f>
        <v>129.44999999999999</v>
      </c>
      <c r="EN39" s="16">
        <f>VLOOKUP($B39,'[2]AID-2SR'!$A$9:$KR$651,COLUMN('[2]AID-2SR'!IQ46),FALSE)</f>
        <v>136.441</v>
      </c>
      <c r="EO39" s="16">
        <f>VLOOKUP($B39,'[2]AID-2SR'!$A$9:$KR$651,COLUMN('[2]AID-2SR'!IR46),FALSE)</f>
        <v>120.4</v>
      </c>
      <c r="EP39" s="16">
        <f>VLOOKUP($B39,'[2]AID-2SR'!$A$9:$KR$651,COLUMN('[2]AID-2SR'!IS46),FALSE)</f>
        <v>151.9</v>
      </c>
      <c r="EQ39" s="16">
        <f>VLOOKUP($B39,'[2]AID-2SR'!$A$9:$KR$651,COLUMN('[2]AID-2SR'!IT46),FALSE)</f>
        <v>156.983</v>
      </c>
      <c r="ER39" s="16">
        <f>VLOOKUP($B39,'[2]AID-2SR'!$A$9:$KR$651,COLUMN('[2]AID-2SR'!IU46),FALSE)</f>
        <v>128.5</v>
      </c>
      <c r="ES39" s="16">
        <f>VLOOKUP($B39,'[2]AID-2SR'!$A$9:$KR$651,COLUMN('[2]AID-2SR'!IV46),FALSE)</f>
        <v>121.824</v>
      </c>
      <c r="ET39" s="16">
        <f>VLOOKUP($B39,'[2]AID-2SR'!$A$9:$KR$651,COLUMN('[2]AID-2SR'!IW46),FALSE)</f>
        <v>123.35</v>
      </c>
      <c r="EU39" s="16">
        <f>VLOOKUP($B39,'[2]AID-2SR'!$A$9:$KR$651,COLUMN('[2]AID-2SR'!IX46),FALSE)</f>
        <v>144.80000000000001</v>
      </c>
      <c r="EV39" s="16">
        <f>VLOOKUP($B39,'[2]AID-2SR'!$A$9:$KR$651,COLUMN('[2]AID-2SR'!IY46),FALSE)</f>
        <v>144.35</v>
      </c>
      <c r="EW39" s="16">
        <f>VLOOKUP($B39,'[2]AID-2SR'!$A$9:$KR$651,COLUMN('[2]AID-2SR'!IZ46),FALSE)</f>
        <v>140.80000000000001</v>
      </c>
      <c r="EX39" s="16">
        <f>VLOOKUP($B39,'[2]AID-2SR'!$A$9:$KR$651,COLUMN('[2]AID-2SR'!JA46),FALSE)</f>
        <v>167.7</v>
      </c>
      <c r="EY39" s="16">
        <f>VLOOKUP($B39,'[2]AID-2SR'!$A$9:$KR$651,COLUMN('[2]AID-2SR'!JB46),FALSE)</f>
        <v>148.44900000000001</v>
      </c>
      <c r="EZ39" s="16">
        <f>VLOOKUP($B39,'[2]AID-2SR'!$A$9:$KR$651,COLUMN('[2]AID-2SR'!JC46),FALSE)</f>
        <v>154.25</v>
      </c>
      <c r="FA39" s="16">
        <f>VLOOKUP($B39,'[2]AID-2SR'!$A$9:$KR$651,COLUMN('[2]AID-2SR'!JD46),FALSE)</f>
        <v>156.07400000000001</v>
      </c>
      <c r="FB39" s="16">
        <f>VLOOKUP($B39,'[2]AID-2SR'!$A$9:$KR$651,COLUMN('[2]AID-2SR'!JE46),FALSE)</f>
        <v>160.006</v>
      </c>
      <c r="FC39" s="16">
        <f>VLOOKUP($B39,'[2]AID-2SR'!$A$9:$KR$651,COLUMN('[2]AID-2SR'!JF46),FALSE)</f>
        <v>134.69999999999999</v>
      </c>
      <c r="FD39" s="16">
        <f>VLOOKUP($B39,'[2]AID-2SR'!$A$9:$KR$651,COLUMN('[2]AID-2SR'!JG46),FALSE)</f>
        <v>138.19999999999999</v>
      </c>
      <c r="FE39" s="16">
        <f>VLOOKUP($B39,'[2]AID-2SR'!$A$9:$KR$651,COLUMN('[2]AID-2SR'!JH46),FALSE)</f>
        <v>154.47999999999999</v>
      </c>
      <c r="FF39" s="16">
        <f>VLOOKUP($B39,'[2]AID-2SR'!$A$9:$KR$651,COLUMN('[2]AID-2SR'!JI46),FALSE)</f>
        <v>140.1</v>
      </c>
      <c r="FG39" s="16">
        <f>VLOOKUP($B39,'[2]AID-2SR'!$A$9:$KR$651,COLUMN('[2]AID-2SR'!JJ46),FALSE)</f>
        <v>152</v>
      </c>
      <c r="FH39" s="16">
        <f>VLOOKUP($B39,'[2]AID-2SR'!$A$9:$KR$651,COLUMN('[2]AID-2SR'!JK46),FALSE)</f>
        <v>153.55000000000001</v>
      </c>
      <c r="FI39" s="16">
        <f>VLOOKUP($B39,'[2]AID-2SR'!$A$9:$KR$651,COLUMN('[2]AID-2SR'!JL46),FALSE)</f>
        <v>150.5</v>
      </c>
      <c r="FJ39" s="16">
        <f>VLOOKUP($B39,'[2]AID-2SR'!$A$9:$KR$651,COLUMN('[2]AID-2SR'!JM46),FALSE)</f>
        <v>123.7</v>
      </c>
      <c r="FK39" s="16">
        <f>VLOOKUP($B39,'[2]AID-2SR'!$A$9:$KR$651,COLUMN('[2]AID-2SR'!JN46),FALSE)</f>
        <v>171.2</v>
      </c>
      <c r="FL39" s="16">
        <f>VLOOKUP($B39,'[2]AID-2SR'!$A$9:$KR$651,COLUMN('[2]AID-2SR'!JO46),FALSE)</f>
        <v>184.15299999999999</v>
      </c>
      <c r="FM39" s="16">
        <f>VLOOKUP($B39,'[2]AID-2SR'!$A$9:$KR$651,COLUMN('[2]AID-2SR'!JP46),FALSE)</f>
        <v>179.55</v>
      </c>
      <c r="FN39" s="16">
        <f>VLOOKUP($B39,'[2]AID-2SR'!$A$9:$KR$651,COLUMN('[2]AID-2SR'!JQ46),FALSE)</f>
        <v>169.05</v>
      </c>
      <c r="FO39" s="16">
        <f>VLOOKUP($B39,'[2]AID-2SR'!$A$9:$KR$651,COLUMN('[2]AID-2SR'!JR46),FALSE)</f>
        <v>196.6</v>
      </c>
      <c r="FP39" s="16">
        <f>VLOOKUP($B39,'[2]AID-2SR'!$A$9:$KR$651,COLUMN('[2]AID-2SR'!JS46),FALSE)</f>
        <v>146.4</v>
      </c>
      <c r="FQ39" s="16">
        <f>VLOOKUP($B39,'[2]AID-2SR'!$A$9:$KR$651,COLUMN('[2]AID-2SR'!JT46),FALSE)</f>
        <v>132.1</v>
      </c>
      <c r="FR39" s="16">
        <f>VLOOKUP($B39,'[2]AID-2SR'!$A$9:$KR$651,COLUMN('[2]AID-2SR'!JU46),FALSE)</f>
        <v>148.05000000000001</v>
      </c>
      <c r="FS39" s="16">
        <f>VLOOKUP($B39,'[2]AID-2SR'!$A$9:$KR$651,COLUMN('[2]AID-2SR'!JV46),FALSE)</f>
        <v>175.6</v>
      </c>
      <c r="FT39" s="16">
        <f>VLOOKUP($B39,'[2]AID-2SR'!$A$9:$KR$651,COLUMN('[2]AID-2SR'!JW46),FALSE)</f>
        <v>176.001</v>
      </c>
      <c r="FU39" s="16">
        <f>VLOOKUP($B39,'[2]AID-2SR'!$A$9:$KR$651,COLUMN('[2]AID-2SR'!JX46),FALSE)</f>
        <v>151.68</v>
      </c>
      <c r="FV39" s="16">
        <f>VLOOKUP($B39,'[2]AID-2SR'!$A$9:$KR$651,COLUMN('[2]AID-2SR'!JY46),FALSE)</f>
        <v>148.87</v>
      </c>
      <c r="FW39" s="16">
        <f>VLOOKUP($B39,'[2]AID-2SR'!$A$9:$KR$651,COLUMN('[2]AID-2SR'!JZ46),FALSE)</f>
        <v>163.48699999999999</v>
      </c>
      <c r="FX39" s="16">
        <f>VLOOKUP($B39,'[2]AID-2SR'!$A$9:$KR$651,COLUMN('[2]AID-2SR'!KA46),FALSE)</f>
        <v>152.65</v>
      </c>
      <c r="FY39" s="16">
        <f>VLOOKUP($B39,'[2]AID-2SR'!$A$9:$KR$651,COLUMN('[2]AID-2SR'!KB46),FALSE)</f>
        <v>179.113</v>
      </c>
      <c r="FZ39" s="16">
        <f>VLOOKUP($B39,'[2]AID-2SR'!$A$9:$KR$651,COLUMN('[2]AID-2SR'!KC46),FALSE)</f>
        <v>138.483</v>
      </c>
      <c r="GA39" s="16">
        <f>VLOOKUP($B39,'[2]AID-2SR'!$A$9:$KR$651,COLUMN('[2]AID-2SR'!KD46),FALSE)</f>
        <v>93.8</v>
      </c>
      <c r="GB39" s="16">
        <f>VLOOKUP($B39,'[2]AID-2SR'!$A$9:$KR$651,COLUMN('[2]AID-2SR'!KE46),FALSE)</f>
        <v>80.914000000000001</v>
      </c>
      <c r="GC39" s="16">
        <f>VLOOKUP($B39,'[2]AID-2SR'!$A$9:$KR$651,COLUMN('[2]AID-2SR'!KF46),FALSE)</f>
        <v>77.144999999999996</v>
      </c>
      <c r="GD39" s="16">
        <f>VLOOKUP($B39,'[2]AID-2SR'!$A$9:$KR$651,COLUMN('[2]AID-2SR'!KG46),FALSE)</f>
        <v>94.366</v>
      </c>
      <c r="GE39" s="16">
        <f>VLOOKUP($B39,'[2]AID-2SR'!$A$9:$KR$651,COLUMN('[2]AID-2SR'!KH46),FALSE)</f>
        <v>92.882000000000005</v>
      </c>
      <c r="GF39" s="16">
        <f>VLOOKUP($B39,'[2]AID-2SR'!$A$9:$KR$651,COLUMN('[2]AID-2SR'!KI46),FALSE)</f>
        <v>110.732</v>
      </c>
      <c r="GG39" s="16">
        <f>VLOOKUP($B39,'[2]AID-2SR'!$A$9:$KR$651,COLUMN('[2]AID-2SR'!KJ46),FALSE)</f>
        <v>156.333</v>
      </c>
      <c r="GH39" s="16">
        <f>VLOOKUP($B39,'[2]AID-2SR'!$A$9:$KR$651,COLUMN('[2]AID-2SR'!KK46),FALSE)</f>
        <v>85.793999999999997</v>
      </c>
      <c r="GI39" s="16">
        <f>VLOOKUP($B39,'[2]AID-2SR'!$A$9:$KR$651,COLUMN('[2]AID-2SR'!KL46),FALSE)</f>
        <v>105.042</v>
      </c>
      <c r="GJ39" s="16">
        <f>VLOOKUP($B39,'[2]AID-2SR'!$A$9:$KR$651,COLUMN('[2]AID-2SR'!KM46),FALSE)</f>
        <v>107.071</v>
      </c>
      <c r="GK39" s="16">
        <f>VLOOKUP($B39,'[2]AID-2SR'!$A$9:$KR$651,COLUMN('[2]AID-2SR'!KN46),FALSE)</f>
        <v>129.43199999999999</v>
      </c>
      <c r="GL39" s="16">
        <f>VLOOKUP($B39,'[2]AID-2SR'!$A$9:$KR$651,COLUMN('[2]AID-2SR'!KO46),FALSE)</f>
        <v>96.231999999999999</v>
      </c>
      <c r="GM39" s="16">
        <f>VLOOKUP($B39,'[2]AID-2SR'!$A$9:$KR$651,COLUMN('[2]AID-2SR'!KP46),FALSE)</f>
        <v>96.882000000000005</v>
      </c>
      <c r="GN39" s="16">
        <f>VLOOKUP($B39,'[2]AID-2SR'!$A$9:$KR$651,COLUMN('[2]AID-2SR'!KQ46),FALSE)</f>
        <v>86.671999999999997</v>
      </c>
      <c r="GO39" s="16">
        <f>VLOOKUP($B39,'[2]AID-2SR'!$A$9:$KR$651,COLUMN('[2]AID-2SR'!KR46),FALSE)</f>
        <v>89.281999999999996</v>
      </c>
      <c r="GP39" s="16"/>
    </row>
    <row r="40" spans="1:198" x14ac:dyDescent="0.35">
      <c r="A40" s="14" t="s">
        <v>303</v>
      </c>
      <c r="B40" s="15" t="s">
        <v>234</v>
      </c>
      <c r="D40" s="16">
        <f>VLOOKUP($B40,'[2]AID-2SR'!$A$9:$KR$651,COLUMN('[2]AID-2SR'!DG47),FALSE)</f>
        <v>6</v>
      </c>
      <c r="E40" s="16">
        <f>VLOOKUP($B40,'[2]AID-2SR'!$A$9:$KR$651,COLUMN('[2]AID-2SR'!DH47),FALSE)</f>
        <v>4.49</v>
      </c>
      <c r="F40" s="16">
        <f>VLOOKUP($B40,'[2]AID-2SR'!$A$9:$KR$651,COLUMN('[2]AID-2SR'!DI47),FALSE)</f>
        <v>2.1829999999999998</v>
      </c>
      <c r="G40" s="16">
        <f>VLOOKUP($B40,'[2]AID-2SR'!$A$9:$KR$651,COLUMN('[2]AID-2SR'!DJ47),FALSE)</f>
        <v>1.6</v>
      </c>
      <c r="H40" s="16">
        <f>VLOOKUP($B40,'[2]AID-2SR'!$A$9:$KR$651,COLUMN('[2]AID-2SR'!DK47),FALSE)</f>
        <v>0.5</v>
      </c>
      <c r="I40" s="16">
        <f>VLOOKUP($B40,'[2]AID-2SR'!$A$9:$KR$651,COLUMN('[2]AID-2SR'!DL47),FALSE)</f>
        <v>1.95</v>
      </c>
      <c r="J40" s="16">
        <f>VLOOKUP($B40,'[2]AID-2SR'!$A$9:$KR$651,COLUMN('[2]AID-2SR'!DM47),FALSE)</f>
        <v>1.95</v>
      </c>
      <c r="K40" s="16">
        <f>VLOOKUP($B40,'[2]AID-2SR'!$A$9:$KR$651,COLUMN('[2]AID-2SR'!DN47),FALSE)</f>
        <v>1.75</v>
      </c>
      <c r="L40" s="16">
        <f>VLOOKUP($B40,'[2]AID-2SR'!$A$9:$KR$651,COLUMN('[2]AID-2SR'!DO47),FALSE)</f>
        <v>1</v>
      </c>
      <c r="M40" s="16">
        <f>VLOOKUP($B40,'[2]AID-2SR'!$A$9:$KR$651,COLUMN('[2]AID-2SR'!DP47),FALSE)</f>
        <v>0</v>
      </c>
      <c r="N40" s="16">
        <f>VLOOKUP($B40,'[2]AID-2SR'!$A$9:$KR$651,COLUMN('[2]AID-2SR'!DQ47),FALSE)</f>
        <v>0</v>
      </c>
      <c r="O40" s="16">
        <f>VLOOKUP($B40,'[2]AID-2SR'!$A$9:$KR$651,COLUMN('[2]AID-2SR'!DR47),FALSE)</f>
        <v>0</v>
      </c>
      <c r="P40" s="16">
        <f>VLOOKUP($B40,'[2]AID-2SR'!$A$9:$KR$651,COLUMN('[2]AID-2SR'!DS47),FALSE)</f>
        <v>0</v>
      </c>
      <c r="Q40" s="16">
        <f>VLOOKUP($B40,'[2]AID-2SR'!$A$9:$KR$651,COLUMN('[2]AID-2SR'!DT47),FALSE)</f>
        <v>0.7</v>
      </c>
      <c r="R40" s="16">
        <f>VLOOKUP($B40,'[2]AID-2SR'!$A$9:$KR$651,COLUMN('[2]AID-2SR'!DU47),FALSE)</f>
        <v>5.45</v>
      </c>
      <c r="S40" s="16">
        <f>VLOOKUP($B40,'[2]AID-2SR'!$A$9:$KR$651,COLUMN('[2]AID-2SR'!DV47),FALSE)</f>
        <v>1.05</v>
      </c>
      <c r="T40" s="16">
        <f>VLOOKUP($B40,'[2]AID-2SR'!$A$9:$KR$651,COLUMN('[2]AID-2SR'!DW47),FALSE)</f>
        <v>0.85</v>
      </c>
      <c r="U40" s="16">
        <f>VLOOKUP($B40,'[2]AID-2SR'!$A$9:$KR$651,COLUMN('[2]AID-2SR'!DX47),FALSE)</f>
        <v>2.2999999999999998</v>
      </c>
      <c r="V40" s="16">
        <f>VLOOKUP($B40,'[2]AID-2SR'!$A$9:$KR$651,COLUMN('[2]AID-2SR'!DY47),FALSE)</f>
        <v>0</v>
      </c>
      <c r="W40" s="16">
        <f>VLOOKUP($B40,'[2]AID-2SR'!$A$9:$KR$651,COLUMN('[2]AID-2SR'!DZ47),FALSE)</f>
        <v>2.4500000000000002</v>
      </c>
      <c r="X40" s="16">
        <f>VLOOKUP($B40,'[2]AID-2SR'!$A$9:$KR$651,COLUMN('[2]AID-2SR'!EA47),FALSE)</f>
        <v>3.15</v>
      </c>
      <c r="Y40" s="16">
        <f>VLOOKUP($B40,'[2]AID-2SR'!$A$9:$KR$651,COLUMN('[2]AID-2SR'!EB47),FALSE)</f>
        <v>3.15</v>
      </c>
      <c r="Z40" s="16">
        <f>VLOOKUP($B40,'[2]AID-2SR'!$A$9:$KR$651,COLUMN('[2]AID-2SR'!EC47),FALSE)</f>
        <v>2.4500000000000002</v>
      </c>
      <c r="AA40" s="16">
        <f>VLOOKUP($B40,'[2]AID-2SR'!$A$9:$KR$651,COLUMN('[2]AID-2SR'!ED47),FALSE)</f>
        <v>2.4500000000000002</v>
      </c>
      <c r="AB40" s="16">
        <f>VLOOKUP($B40,'[2]AID-2SR'!$A$9:$KR$651,COLUMN('[2]AID-2SR'!EE47),FALSE)</f>
        <v>2</v>
      </c>
      <c r="AC40" s="16">
        <f>VLOOKUP($B40,'[2]AID-2SR'!$A$9:$KR$651,COLUMN('[2]AID-2SR'!EF47),FALSE)</f>
        <v>0</v>
      </c>
      <c r="AD40" s="16">
        <f>VLOOKUP($B40,'[2]AID-2SR'!$A$9:$KR$651,COLUMN('[2]AID-2SR'!EG47),FALSE)</f>
        <v>1</v>
      </c>
      <c r="AE40" s="16">
        <f>VLOOKUP($B40,'[2]AID-2SR'!$A$9:$KR$651,COLUMN('[2]AID-2SR'!EH47),FALSE)</f>
        <v>1.3</v>
      </c>
      <c r="AF40" s="16">
        <f>VLOOKUP($B40,'[2]AID-2SR'!$A$9:$KR$651,COLUMN('[2]AID-2SR'!EI47),FALSE)</f>
        <v>0</v>
      </c>
      <c r="AG40" s="16">
        <f>VLOOKUP($B40,'[2]AID-2SR'!$A$9:$KR$651,COLUMN('[2]AID-2SR'!EJ47),FALSE)</f>
        <v>0</v>
      </c>
      <c r="AH40" s="16">
        <f>VLOOKUP($B40,'[2]AID-2SR'!$A$9:$KR$651,COLUMN('[2]AID-2SR'!EK47),FALSE)</f>
        <v>0</v>
      </c>
      <c r="AI40" s="16">
        <f>VLOOKUP($B40,'[2]AID-2SR'!$A$9:$KR$651,COLUMN('[2]AID-2SR'!EL47),FALSE)</f>
        <v>1.3</v>
      </c>
      <c r="AJ40" s="16">
        <f>VLOOKUP($B40,'[2]AID-2SR'!$A$9:$KR$651,COLUMN('[2]AID-2SR'!EM47),FALSE)</f>
        <v>0</v>
      </c>
      <c r="AK40" s="16">
        <f>VLOOKUP($B40,'[2]AID-2SR'!$A$9:$KR$651,COLUMN('[2]AID-2SR'!EN47),FALSE)</f>
        <v>0</v>
      </c>
      <c r="AL40" s="16">
        <f>VLOOKUP($B40,'[2]AID-2SR'!$A$9:$KR$651,COLUMN('[2]AID-2SR'!EO47),FALSE)</f>
        <v>0</v>
      </c>
      <c r="AM40" s="16">
        <f>VLOOKUP($B40,'[2]AID-2SR'!$A$9:$KR$651,COLUMN('[2]AID-2SR'!EP47),FALSE)</f>
        <v>0</v>
      </c>
      <c r="AN40" s="16">
        <f>VLOOKUP($B40,'[2]AID-2SR'!$A$9:$KR$651,COLUMN('[2]AID-2SR'!EQ47),FALSE)</f>
        <v>0</v>
      </c>
      <c r="AO40" s="16">
        <f>VLOOKUP($B40,'[2]AID-2SR'!$A$9:$KR$651,COLUMN('[2]AID-2SR'!ER47),FALSE)</f>
        <v>0</v>
      </c>
      <c r="AP40" s="16">
        <f>VLOOKUP($B40,'[2]AID-2SR'!$A$9:$KR$651,COLUMN('[2]AID-2SR'!ES47),FALSE)</f>
        <v>0</v>
      </c>
      <c r="AQ40" s="16">
        <f>VLOOKUP($B40,'[2]AID-2SR'!$A$9:$KR$651,COLUMN('[2]AID-2SR'!ET47),FALSE)</f>
        <v>0</v>
      </c>
      <c r="AR40" s="16">
        <f>VLOOKUP($B40,'[2]AID-2SR'!$A$9:$KR$651,COLUMN('[2]AID-2SR'!EU47),FALSE)</f>
        <v>2.4</v>
      </c>
      <c r="AS40" s="16">
        <f>VLOOKUP($B40,'[2]AID-2SR'!$A$9:$KR$651,COLUMN('[2]AID-2SR'!EV47),FALSE)</f>
        <v>1.9</v>
      </c>
      <c r="AT40" s="16">
        <f>VLOOKUP($B40,'[2]AID-2SR'!$A$9:$KR$651,COLUMN('[2]AID-2SR'!EW47),FALSE)</f>
        <v>3.7</v>
      </c>
      <c r="AU40" s="16">
        <f>VLOOKUP($B40,'[2]AID-2SR'!$A$9:$KR$651,COLUMN('[2]AID-2SR'!EX47),FALSE)</f>
        <v>2.8</v>
      </c>
      <c r="AV40" s="16">
        <f>VLOOKUP($B40,'[2]AID-2SR'!$A$9:$KR$651,COLUMN('[2]AID-2SR'!EY47),FALSE)</f>
        <v>2</v>
      </c>
      <c r="AW40" s="16">
        <f>VLOOKUP($B40,'[2]AID-2SR'!$A$9:$KR$651,COLUMN('[2]AID-2SR'!EZ47),FALSE)</f>
        <v>1.8</v>
      </c>
      <c r="AX40" s="16">
        <f>VLOOKUP($B40,'[2]AID-2SR'!$A$9:$KR$651,COLUMN('[2]AID-2SR'!FA47),FALSE)</f>
        <v>1.5</v>
      </c>
      <c r="AY40" s="16">
        <f>VLOOKUP($B40,'[2]AID-2SR'!$A$9:$KR$651,COLUMN('[2]AID-2SR'!FB47),FALSE)</f>
        <v>2.5</v>
      </c>
      <c r="AZ40" s="16">
        <f>VLOOKUP($B40,'[2]AID-2SR'!$A$9:$KR$651,COLUMN('[2]AID-2SR'!FC47),FALSE)</f>
        <v>3.5</v>
      </c>
      <c r="BA40" s="16">
        <f>VLOOKUP($B40,'[2]AID-2SR'!$A$9:$KR$651,COLUMN('[2]AID-2SR'!FD47),FALSE)</f>
        <v>7</v>
      </c>
      <c r="BB40" s="16">
        <f>VLOOKUP($B40,'[2]AID-2SR'!$A$9:$KR$651,COLUMN('[2]AID-2SR'!FE47),FALSE)</f>
        <v>14.984999999999999</v>
      </c>
      <c r="BC40" s="16">
        <f>VLOOKUP($B40,'[2]AID-2SR'!$A$9:$KR$651,COLUMN('[2]AID-2SR'!FF47),FALSE)</f>
        <v>18.260000000000002</v>
      </c>
      <c r="BD40" s="16">
        <f>VLOOKUP($B40,'[2]AID-2SR'!$A$9:$KR$651,COLUMN('[2]AID-2SR'!FG47),FALSE)</f>
        <v>24.995000000000001</v>
      </c>
      <c r="BE40" s="16">
        <f>VLOOKUP($B40,'[2]AID-2SR'!$A$9:$KR$651,COLUMN('[2]AID-2SR'!FH47),FALSE)</f>
        <v>25.065000000000001</v>
      </c>
      <c r="BF40" s="16">
        <f>VLOOKUP($B40,'[2]AID-2SR'!$A$9:$KR$651,COLUMN('[2]AID-2SR'!FI47),FALSE)</f>
        <v>22</v>
      </c>
      <c r="BG40" s="16">
        <f>VLOOKUP($B40,'[2]AID-2SR'!$A$9:$KR$651,COLUMN('[2]AID-2SR'!FJ47),FALSE)</f>
        <v>23.9</v>
      </c>
      <c r="BH40" s="16">
        <f>VLOOKUP($B40,'[2]AID-2SR'!$A$9:$KR$651,COLUMN('[2]AID-2SR'!FK47),FALSE)</f>
        <v>28</v>
      </c>
      <c r="BI40" s="16">
        <f>VLOOKUP($B40,'[2]AID-2SR'!$A$9:$KR$651,COLUMN('[2]AID-2SR'!FL47),FALSE)</f>
        <v>30.433</v>
      </c>
      <c r="BJ40" s="16">
        <f>VLOOKUP($B40,'[2]AID-2SR'!$A$9:$KR$651,COLUMN('[2]AID-2SR'!FM47),FALSE)</f>
        <v>9</v>
      </c>
      <c r="BK40" s="16">
        <f>VLOOKUP($B40,'[2]AID-2SR'!$A$9:$KR$651,COLUMN('[2]AID-2SR'!FN47),FALSE)</f>
        <v>10.7</v>
      </c>
      <c r="BL40" s="16">
        <f>VLOOKUP($B40,'[2]AID-2SR'!$A$9:$KR$651,COLUMN('[2]AID-2SR'!FO47),FALSE)</f>
        <v>16.72</v>
      </c>
      <c r="BM40" s="16">
        <f>VLOOKUP($B40,'[2]AID-2SR'!$A$9:$KR$651,COLUMN('[2]AID-2SR'!FP47),FALSE)</f>
        <v>20.245000000000001</v>
      </c>
      <c r="BN40" s="16">
        <f>VLOOKUP($B40,'[2]AID-2SR'!$A$9:$KR$651,COLUMN('[2]AID-2SR'!FQ47),FALSE)</f>
        <v>26.35</v>
      </c>
      <c r="BO40" s="16">
        <f>VLOOKUP($B40,'[2]AID-2SR'!$A$9:$KR$651,COLUMN('[2]AID-2SR'!FR47),FALSE)</f>
        <v>41.34</v>
      </c>
      <c r="BP40" s="16">
        <f>VLOOKUP($B40,'[2]AID-2SR'!$A$9:$KR$651,COLUMN('[2]AID-2SR'!FS47),FALSE)</f>
        <v>47.54</v>
      </c>
      <c r="BQ40" s="16">
        <f>VLOOKUP($B40,'[2]AID-2SR'!$A$9:$KR$651,COLUMN('[2]AID-2SR'!FT47),FALSE)</f>
        <v>54.963000000000001</v>
      </c>
      <c r="BR40" s="16">
        <f>VLOOKUP($B40,'[2]AID-2SR'!$A$9:$KR$651,COLUMN('[2]AID-2SR'!FU47),FALSE)</f>
        <v>63.27</v>
      </c>
      <c r="BS40" s="16">
        <f>VLOOKUP($B40,'[2]AID-2SR'!$A$9:$KR$651,COLUMN('[2]AID-2SR'!FV47),FALSE)</f>
        <v>63.65</v>
      </c>
      <c r="BT40" s="16">
        <f>VLOOKUP($B40,'[2]AID-2SR'!$A$9:$KR$651,COLUMN('[2]AID-2SR'!FW47),FALSE)</f>
        <v>77.736000000000004</v>
      </c>
      <c r="BU40" s="16">
        <f>VLOOKUP($B40,'[2]AID-2SR'!$A$9:$KR$651,COLUMN('[2]AID-2SR'!FX47),FALSE)</f>
        <v>18.5</v>
      </c>
      <c r="BV40" s="16">
        <f>VLOOKUP($B40,'[2]AID-2SR'!$A$9:$KR$651,COLUMN('[2]AID-2SR'!FY47),FALSE)</f>
        <v>35</v>
      </c>
      <c r="BW40" s="16">
        <f>VLOOKUP($B40,'[2]AID-2SR'!$A$9:$KR$651,COLUMN('[2]AID-2SR'!FZ47),FALSE)</f>
        <v>54.5</v>
      </c>
      <c r="BX40" s="16">
        <f>VLOOKUP($B40,'[2]AID-2SR'!$A$9:$KR$651,COLUMN('[2]AID-2SR'!GA47),FALSE)</f>
        <v>65</v>
      </c>
      <c r="BY40" s="16">
        <f>VLOOKUP($B40,'[2]AID-2SR'!$A$9:$KR$651,COLUMN('[2]AID-2SR'!GB47),FALSE)</f>
        <v>116.5</v>
      </c>
      <c r="BZ40" s="16">
        <f>VLOOKUP($B40,'[2]AID-2SR'!$A$9:$KR$651,COLUMN('[2]AID-2SR'!GC47),FALSE)</f>
        <v>131.9</v>
      </c>
      <c r="CA40" s="16">
        <f>VLOOKUP($B40,'[2]AID-2SR'!$A$9:$KR$651,COLUMN('[2]AID-2SR'!GD47),FALSE)</f>
        <v>153.02000000000001</v>
      </c>
      <c r="CB40" s="16">
        <f>VLOOKUP($B40,'[2]AID-2SR'!$A$9:$KR$651,COLUMN('[2]AID-2SR'!GE47),FALSE)</f>
        <v>165.45</v>
      </c>
      <c r="CC40" s="16">
        <f>VLOOKUP($B40,'[2]AID-2SR'!$A$9:$KR$651,COLUMN('[2]AID-2SR'!GF47),FALSE)</f>
        <v>224.9</v>
      </c>
      <c r="CD40" s="16">
        <f>VLOOKUP($B40,'[2]AID-2SR'!$A$9:$KR$651,COLUMN('[2]AID-2SR'!GG47),FALSE)</f>
        <v>212.953</v>
      </c>
      <c r="CE40" s="16">
        <f>VLOOKUP($B40,'[2]AID-2SR'!$A$9:$KR$651,COLUMN('[2]AID-2SR'!GH47),FALSE)</f>
        <v>232.16300000000001</v>
      </c>
      <c r="CF40" s="16">
        <f>VLOOKUP($B40,'[2]AID-2SR'!$A$9:$KR$651,COLUMN('[2]AID-2SR'!GI47),FALSE)</f>
        <v>214.66499999999999</v>
      </c>
      <c r="CG40" s="16">
        <f>VLOOKUP($B40,'[2]AID-2SR'!$A$9:$KR$651,COLUMN('[2]AID-2SR'!GJ47),FALSE)</f>
        <v>206.166</v>
      </c>
      <c r="CH40" s="16">
        <f>VLOOKUP($B40,'[2]AID-2SR'!$A$9:$KR$651,COLUMN('[2]AID-2SR'!GK47),FALSE)</f>
        <v>207.78899999999999</v>
      </c>
      <c r="CI40" s="16">
        <f>VLOOKUP($B40,'[2]AID-2SR'!$A$9:$KR$651,COLUMN('[2]AID-2SR'!GL47),FALSE)</f>
        <v>195.56</v>
      </c>
      <c r="CJ40" s="16">
        <f>VLOOKUP($B40,'[2]AID-2SR'!$A$9:$KR$651,COLUMN('[2]AID-2SR'!GM47),FALSE)</f>
        <v>193.81200000000001</v>
      </c>
      <c r="CK40" s="16">
        <f>VLOOKUP($B40,'[2]AID-2SR'!$A$9:$KR$651,COLUMN('[2]AID-2SR'!GN47),FALSE)</f>
        <v>189.06100000000001</v>
      </c>
      <c r="CL40" s="16">
        <f>VLOOKUP($B40,'[2]AID-2SR'!$A$9:$KR$651,COLUMN('[2]AID-2SR'!GO47),FALSE)</f>
        <v>191.30799999999999</v>
      </c>
      <c r="CM40" s="16">
        <f>VLOOKUP($B40,'[2]AID-2SR'!$A$9:$KR$651,COLUMN('[2]AID-2SR'!GP47),FALSE)</f>
        <v>191.35599999999999</v>
      </c>
      <c r="CN40" s="16">
        <f>VLOOKUP($B40,'[2]AID-2SR'!$A$9:$KR$651,COLUMN('[2]AID-2SR'!GQ47),FALSE)</f>
        <v>190.256</v>
      </c>
      <c r="CO40" s="16">
        <f>VLOOKUP($B40,'[2]AID-2SR'!$A$9:$KR$651,COLUMN('[2]AID-2SR'!GR47),FALSE)</f>
        <v>193.78700000000001</v>
      </c>
      <c r="CP40" s="16">
        <f>VLOOKUP($B40,'[2]AID-2SR'!$A$9:$KR$651,COLUMN('[2]AID-2SR'!GS47),FALSE)</f>
        <v>180.328</v>
      </c>
      <c r="CQ40" s="16">
        <f>VLOOKUP($B40,'[2]AID-2SR'!$A$9:$KR$651,COLUMN('[2]AID-2SR'!GT47),FALSE)</f>
        <v>183.685</v>
      </c>
      <c r="CR40" s="16">
        <f>VLOOKUP($B40,'[2]AID-2SR'!$A$9:$KR$651,COLUMN('[2]AID-2SR'!GU47),FALSE)</f>
        <v>184.19399999999999</v>
      </c>
      <c r="CS40" s="16">
        <f>VLOOKUP($B40,'[2]AID-2SR'!$A$9:$KR$651,COLUMN('[2]AID-2SR'!GV47),FALSE)</f>
        <v>186.69399999999999</v>
      </c>
      <c r="CT40" s="16">
        <f>VLOOKUP($B40,'[2]AID-2SR'!$A$9:$KR$651,COLUMN('[2]AID-2SR'!GW47),FALSE)</f>
        <v>196.673</v>
      </c>
      <c r="CU40" s="16">
        <f>VLOOKUP($B40,'[2]AID-2SR'!$A$9:$KR$651,COLUMN('[2]AID-2SR'!GX47),FALSE)</f>
        <v>199.02099999999999</v>
      </c>
      <c r="CV40" s="16">
        <f>VLOOKUP($B40,'[2]AID-2SR'!$A$9:$KR$651,COLUMN('[2]AID-2SR'!GY47),FALSE)</f>
        <v>176.96</v>
      </c>
      <c r="CW40" s="16">
        <f>VLOOKUP($B40,'[2]AID-2SR'!$A$9:$KR$651,COLUMN('[2]AID-2SR'!GZ47),FALSE)</f>
        <v>188.71799999999999</v>
      </c>
      <c r="CX40" s="16">
        <f>VLOOKUP($B40,'[2]AID-2SR'!$A$9:$KR$651,COLUMN('[2]AID-2SR'!HA47),FALSE)</f>
        <v>197.51900000000001</v>
      </c>
      <c r="CY40" s="16">
        <f>VLOOKUP($B40,'[2]AID-2SR'!$A$9:$KR$651,COLUMN('[2]AID-2SR'!HB47),FALSE)</f>
        <v>192.52699999999999</v>
      </c>
      <c r="CZ40" s="16">
        <f>VLOOKUP($B40,'[2]AID-2SR'!$A$9:$KR$651,COLUMN('[2]AID-2SR'!HC47),FALSE)</f>
        <v>198.471</v>
      </c>
      <c r="DA40" s="16">
        <f>VLOOKUP($B40,'[2]AID-2SR'!$A$9:$KR$651,COLUMN('[2]AID-2SR'!HD47),FALSE)</f>
        <v>181.80699999999999</v>
      </c>
      <c r="DB40" s="16">
        <f>VLOOKUP($B40,'[2]AID-2SR'!$A$9:$KR$651,COLUMN('[2]AID-2SR'!HE47),FALSE)</f>
        <v>174.28100000000001</v>
      </c>
      <c r="DC40" s="16">
        <f>VLOOKUP($B40,'[2]AID-2SR'!$A$9:$KR$651,COLUMN('[2]AID-2SR'!HF47),FALSE)</f>
        <v>169.08</v>
      </c>
      <c r="DD40" s="16">
        <f>VLOOKUP($B40,'[2]AID-2SR'!$A$9:$KR$651,COLUMN('[2]AID-2SR'!HG47),FALSE)</f>
        <v>160.11099999999999</v>
      </c>
      <c r="DE40" s="16">
        <f>VLOOKUP($B40,'[2]AID-2SR'!$A$9:$KR$651,COLUMN('[2]AID-2SR'!HH47),FALSE)</f>
        <v>164.23599999999999</v>
      </c>
      <c r="DF40" s="16">
        <f>VLOOKUP($B40,'[2]AID-2SR'!$A$9:$KR$651,COLUMN('[2]AID-2SR'!HI47),FALSE)</f>
        <v>166.39099999999999</v>
      </c>
      <c r="DG40" s="16">
        <f>VLOOKUP($B40,'[2]AID-2SR'!$A$9:$KR$651,COLUMN('[2]AID-2SR'!HJ47),FALSE)</f>
        <v>159.59100000000001</v>
      </c>
      <c r="DH40" s="16">
        <f>VLOOKUP($B40,'[2]AID-2SR'!$A$9:$KR$651,COLUMN('[2]AID-2SR'!HK47),FALSE)</f>
        <v>150.595</v>
      </c>
      <c r="DI40" s="16">
        <f>VLOOKUP($B40,'[2]AID-2SR'!$A$9:$KR$651,COLUMN('[2]AID-2SR'!HL47),FALSE)</f>
        <v>138.84100000000001</v>
      </c>
      <c r="DJ40" s="16">
        <f>VLOOKUP($B40,'[2]AID-2SR'!$A$9:$KR$651,COLUMN('[2]AID-2SR'!HM47),FALSE)</f>
        <v>146.50299999999999</v>
      </c>
      <c r="DK40" s="16">
        <f>VLOOKUP($B40,'[2]AID-2SR'!$A$9:$KR$651,COLUMN('[2]AID-2SR'!HN47),FALSE)</f>
        <v>137.99100000000001</v>
      </c>
      <c r="DL40" s="16">
        <f>VLOOKUP($B40,'[2]AID-2SR'!$A$9:$KR$651,COLUMN('[2]AID-2SR'!HO47),FALSE)</f>
        <v>136.096</v>
      </c>
      <c r="DM40" s="16">
        <f>VLOOKUP($B40,'[2]AID-2SR'!$A$9:$KR$651,COLUMN('[2]AID-2SR'!HP47),FALSE)</f>
        <v>154.273</v>
      </c>
      <c r="DN40" s="16">
        <f>VLOOKUP($B40,'[2]AID-2SR'!$A$9:$KR$651,COLUMN('[2]AID-2SR'!HQ47),FALSE)</f>
        <v>101.28</v>
      </c>
      <c r="DO40" s="16">
        <f>VLOOKUP($B40,'[2]AID-2SR'!$A$9:$KR$651,COLUMN('[2]AID-2SR'!HR47),FALSE)</f>
        <v>93.676000000000002</v>
      </c>
      <c r="DP40" s="16">
        <f>VLOOKUP($B40,'[2]AID-2SR'!$A$9:$KR$651,COLUMN('[2]AID-2SR'!HS47),FALSE)</f>
        <v>90.713999999999999</v>
      </c>
      <c r="DQ40" s="16">
        <f>VLOOKUP($B40,'[2]AID-2SR'!$A$9:$KR$651,COLUMN('[2]AID-2SR'!HT47),FALSE)</f>
        <v>104.69</v>
      </c>
      <c r="DR40" s="16">
        <f>VLOOKUP($B40,'[2]AID-2SR'!$A$9:$KR$651,COLUMN('[2]AID-2SR'!HU47),FALSE)</f>
        <v>104.899</v>
      </c>
      <c r="DS40" s="16">
        <f>VLOOKUP($B40,'[2]AID-2SR'!$A$9:$KR$651,COLUMN('[2]AID-2SR'!HV47),FALSE)</f>
        <v>100.227</v>
      </c>
      <c r="DT40" s="16">
        <f>VLOOKUP($B40,'[2]AID-2SR'!$A$9:$KR$651,COLUMN('[2]AID-2SR'!HW47),FALSE)</f>
        <v>89.734999999999999</v>
      </c>
      <c r="DU40" s="16">
        <f>VLOOKUP($B40,'[2]AID-2SR'!$A$9:$KR$651,COLUMN('[2]AID-2SR'!HX47),FALSE)</f>
        <v>92.25</v>
      </c>
      <c r="DV40" s="16">
        <f>VLOOKUP($B40,'[2]AID-2SR'!$A$9:$KR$651,COLUMN('[2]AID-2SR'!HY47),FALSE)</f>
        <v>89.7</v>
      </c>
      <c r="DW40" s="16">
        <f>VLOOKUP($B40,'[2]AID-2SR'!$A$9:$KR$651,COLUMN('[2]AID-2SR'!HZ47),FALSE)</f>
        <v>89.4</v>
      </c>
      <c r="DX40" s="16">
        <f>VLOOKUP($B40,'[2]AID-2SR'!$A$9:$KR$651,COLUMN('[2]AID-2SR'!IA47),FALSE)</f>
        <v>80.650000000000006</v>
      </c>
      <c r="DY40" s="16">
        <f>VLOOKUP($B40,'[2]AID-2SR'!$A$9:$KR$651,COLUMN('[2]AID-2SR'!IB47),FALSE)</f>
        <v>78.400000000000006</v>
      </c>
      <c r="DZ40" s="16">
        <f>VLOOKUP($B40,'[2]AID-2SR'!$A$9:$KR$651,COLUMN('[2]AID-2SR'!IC47),FALSE)</f>
        <v>65.099999999999994</v>
      </c>
      <c r="EA40" s="16">
        <f>VLOOKUP($B40,'[2]AID-2SR'!$A$9:$KR$651,COLUMN('[2]AID-2SR'!ID47),FALSE)</f>
        <v>60.3</v>
      </c>
      <c r="EB40" s="16">
        <f>VLOOKUP($B40,'[2]AID-2SR'!$A$9:$KR$651,COLUMN('[2]AID-2SR'!IE47),FALSE)</f>
        <v>45</v>
      </c>
      <c r="EC40" s="16">
        <f>VLOOKUP($B40,'[2]AID-2SR'!$A$9:$KR$651,COLUMN('[2]AID-2SR'!IF47),FALSE)</f>
        <v>62.3</v>
      </c>
      <c r="ED40" s="16">
        <f>VLOOKUP($B40,'[2]AID-2SR'!$A$9:$KR$651,COLUMN('[2]AID-2SR'!IG47),FALSE)</f>
        <v>63.7</v>
      </c>
      <c r="EE40" s="16">
        <f>VLOOKUP($B40,'[2]AID-2SR'!$A$9:$KR$651,COLUMN('[2]AID-2SR'!IH47),FALSE)</f>
        <v>72</v>
      </c>
      <c r="EF40" s="16">
        <f>VLOOKUP($B40,'[2]AID-2SR'!$A$9:$KR$651,COLUMN('[2]AID-2SR'!II47),FALSE)</f>
        <v>73</v>
      </c>
      <c r="EG40" s="16">
        <f>VLOOKUP($B40,'[2]AID-2SR'!$A$9:$KR$651,COLUMN('[2]AID-2SR'!IJ47),FALSE)</f>
        <v>86.15</v>
      </c>
      <c r="EH40" s="16">
        <f>VLOOKUP($B40,'[2]AID-2SR'!$A$9:$KR$651,COLUMN('[2]AID-2SR'!IK47),FALSE)</f>
        <v>101.8</v>
      </c>
      <c r="EI40" s="16">
        <f>VLOOKUP($B40,'[2]AID-2SR'!$A$9:$KR$651,COLUMN('[2]AID-2SR'!IL47),FALSE)</f>
        <v>88.35</v>
      </c>
      <c r="EJ40" s="16">
        <f>VLOOKUP($B40,'[2]AID-2SR'!$A$9:$KR$651,COLUMN('[2]AID-2SR'!IM47),FALSE)</f>
        <v>99.95</v>
      </c>
      <c r="EK40" s="16">
        <f>VLOOKUP($B40,'[2]AID-2SR'!$A$9:$KR$651,COLUMN('[2]AID-2SR'!IN47),FALSE)</f>
        <v>88.2</v>
      </c>
      <c r="EL40" s="16">
        <f>VLOOKUP($B40,'[2]AID-2SR'!$A$9:$KR$651,COLUMN('[2]AID-2SR'!IO47),FALSE)</f>
        <v>95.8</v>
      </c>
      <c r="EM40" s="16">
        <f>VLOOKUP($B40,'[2]AID-2SR'!$A$9:$KR$651,COLUMN('[2]AID-2SR'!IP47),FALSE)</f>
        <v>129.44999999999999</v>
      </c>
      <c r="EN40" s="16">
        <f>VLOOKUP($B40,'[2]AID-2SR'!$A$9:$KR$651,COLUMN('[2]AID-2SR'!IQ47),FALSE)</f>
        <v>136.441</v>
      </c>
      <c r="EO40" s="16">
        <f>VLOOKUP($B40,'[2]AID-2SR'!$A$9:$KR$651,COLUMN('[2]AID-2SR'!IR47),FALSE)</f>
        <v>120.4</v>
      </c>
      <c r="EP40" s="16">
        <f>VLOOKUP($B40,'[2]AID-2SR'!$A$9:$KR$651,COLUMN('[2]AID-2SR'!IS47),FALSE)</f>
        <v>151.9</v>
      </c>
      <c r="EQ40" s="16">
        <f>VLOOKUP($B40,'[2]AID-2SR'!$A$9:$KR$651,COLUMN('[2]AID-2SR'!IT47),FALSE)</f>
        <v>156.983</v>
      </c>
      <c r="ER40" s="16">
        <f>VLOOKUP($B40,'[2]AID-2SR'!$A$9:$KR$651,COLUMN('[2]AID-2SR'!IU47),FALSE)</f>
        <v>128.5</v>
      </c>
      <c r="ES40" s="16">
        <f>VLOOKUP($B40,'[2]AID-2SR'!$A$9:$KR$651,COLUMN('[2]AID-2SR'!IV47),FALSE)</f>
        <v>121.824</v>
      </c>
      <c r="ET40" s="16">
        <f>VLOOKUP($B40,'[2]AID-2SR'!$A$9:$KR$651,COLUMN('[2]AID-2SR'!IW47),FALSE)</f>
        <v>123.35</v>
      </c>
      <c r="EU40" s="16">
        <f>VLOOKUP($B40,'[2]AID-2SR'!$A$9:$KR$651,COLUMN('[2]AID-2SR'!IX47),FALSE)</f>
        <v>144.80000000000001</v>
      </c>
      <c r="EV40" s="16">
        <f>VLOOKUP($B40,'[2]AID-2SR'!$A$9:$KR$651,COLUMN('[2]AID-2SR'!IY47),FALSE)</f>
        <v>144.35</v>
      </c>
      <c r="EW40" s="16">
        <f>VLOOKUP($B40,'[2]AID-2SR'!$A$9:$KR$651,COLUMN('[2]AID-2SR'!IZ47),FALSE)</f>
        <v>140.80000000000001</v>
      </c>
      <c r="EX40" s="16">
        <f>VLOOKUP($B40,'[2]AID-2SR'!$A$9:$KR$651,COLUMN('[2]AID-2SR'!JA47),FALSE)</f>
        <v>167.7</v>
      </c>
      <c r="EY40" s="16">
        <f>VLOOKUP($B40,'[2]AID-2SR'!$A$9:$KR$651,COLUMN('[2]AID-2SR'!JB47),FALSE)</f>
        <v>148.44900000000001</v>
      </c>
      <c r="EZ40" s="16">
        <f>VLOOKUP($B40,'[2]AID-2SR'!$A$9:$KR$651,COLUMN('[2]AID-2SR'!JC47),FALSE)</f>
        <v>154.25</v>
      </c>
      <c r="FA40" s="16">
        <f>VLOOKUP($B40,'[2]AID-2SR'!$A$9:$KR$651,COLUMN('[2]AID-2SR'!JD47),FALSE)</f>
        <v>156.07400000000001</v>
      </c>
      <c r="FB40" s="16">
        <f>VLOOKUP($B40,'[2]AID-2SR'!$A$9:$KR$651,COLUMN('[2]AID-2SR'!JE47),FALSE)</f>
        <v>160.006</v>
      </c>
      <c r="FC40" s="16">
        <f>VLOOKUP($B40,'[2]AID-2SR'!$A$9:$KR$651,COLUMN('[2]AID-2SR'!JF47),FALSE)</f>
        <v>134.69999999999999</v>
      </c>
      <c r="FD40" s="16">
        <f>VLOOKUP($B40,'[2]AID-2SR'!$A$9:$KR$651,COLUMN('[2]AID-2SR'!JG47),FALSE)</f>
        <v>138.19999999999999</v>
      </c>
      <c r="FE40" s="16">
        <f>VLOOKUP($B40,'[2]AID-2SR'!$A$9:$KR$651,COLUMN('[2]AID-2SR'!JH47),FALSE)</f>
        <v>154.47999999999999</v>
      </c>
      <c r="FF40" s="16">
        <f>VLOOKUP($B40,'[2]AID-2SR'!$A$9:$KR$651,COLUMN('[2]AID-2SR'!JI47),FALSE)</f>
        <v>140.1</v>
      </c>
      <c r="FG40" s="16">
        <f>VLOOKUP($B40,'[2]AID-2SR'!$A$9:$KR$651,COLUMN('[2]AID-2SR'!JJ47),FALSE)</f>
        <v>152</v>
      </c>
      <c r="FH40" s="16">
        <f>VLOOKUP($B40,'[2]AID-2SR'!$A$9:$KR$651,COLUMN('[2]AID-2SR'!JK47),FALSE)</f>
        <v>153.55000000000001</v>
      </c>
      <c r="FI40" s="16">
        <f>VLOOKUP($B40,'[2]AID-2SR'!$A$9:$KR$651,COLUMN('[2]AID-2SR'!JL47),FALSE)</f>
        <v>150.5</v>
      </c>
      <c r="FJ40" s="16">
        <f>VLOOKUP($B40,'[2]AID-2SR'!$A$9:$KR$651,COLUMN('[2]AID-2SR'!JM47),FALSE)</f>
        <v>123.7</v>
      </c>
      <c r="FK40" s="16">
        <f>VLOOKUP($B40,'[2]AID-2SR'!$A$9:$KR$651,COLUMN('[2]AID-2SR'!JN47),FALSE)</f>
        <v>171.2</v>
      </c>
      <c r="FL40" s="16">
        <f>VLOOKUP($B40,'[2]AID-2SR'!$A$9:$KR$651,COLUMN('[2]AID-2SR'!JO47),FALSE)</f>
        <v>184.15299999999999</v>
      </c>
      <c r="FM40" s="16">
        <f>VLOOKUP($B40,'[2]AID-2SR'!$A$9:$KR$651,COLUMN('[2]AID-2SR'!JP47),FALSE)</f>
        <v>179.55</v>
      </c>
      <c r="FN40" s="16">
        <f>VLOOKUP($B40,'[2]AID-2SR'!$A$9:$KR$651,COLUMN('[2]AID-2SR'!JQ47),FALSE)</f>
        <v>169.05</v>
      </c>
      <c r="FO40" s="16">
        <f>VLOOKUP($B40,'[2]AID-2SR'!$A$9:$KR$651,COLUMN('[2]AID-2SR'!JR47),FALSE)</f>
        <v>196.6</v>
      </c>
      <c r="FP40" s="16">
        <f>VLOOKUP($B40,'[2]AID-2SR'!$A$9:$KR$651,COLUMN('[2]AID-2SR'!JS47),FALSE)</f>
        <v>146.4</v>
      </c>
      <c r="FQ40" s="16">
        <f>VLOOKUP($B40,'[2]AID-2SR'!$A$9:$KR$651,COLUMN('[2]AID-2SR'!JT47),FALSE)</f>
        <v>132.1</v>
      </c>
      <c r="FR40" s="16">
        <f>VLOOKUP($B40,'[2]AID-2SR'!$A$9:$KR$651,COLUMN('[2]AID-2SR'!JU47),FALSE)</f>
        <v>148.05000000000001</v>
      </c>
      <c r="FS40" s="16">
        <f>VLOOKUP($B40,'[2]AID-2SR'!$A$9:$KR$651,COLUMN('[2]AID-2SR'!JV47),FALSE)</f>
        <v>175.6</v>
      </c>
      <c r="FT40" s="16">
        <f>VLOOKUP($B40,'[2]AID-2SR'!$A$9:$KR$651,COLUMN('[2]AID-2SR'!JW47),FALSE)</f>
        <v>176.001</v>
      </c>
      <c r="FU40" s="16">
        <f>VLOOKUP($B40,'[2]AID-2SR'!$A$9:$KR$651,COLUMN('[2]AID-2SR'!JX47),FALSE)</f>
        <v>151.68</v>
      </c>
      <c r="FV40" s="16">
        <f>VLOOKUP($B40,'[2]AID-2SR'!$A$9:$KR$651,COLUMN('[2]AID-2SR'!JY47),FALSE)</f>
        <v>148.87</v>
      </c>
      <c r="FW40" s="16">
        <f>VLOOKUP($B40,'[2]AID-2SR'!$A$9:$KR$651,COLUMN('[2]AID-2SR'!JZ47),FALSE)</f>
        <v>163.48699999999999</v>
      </c>
      <c r="FX40" s="16">
        <f>VLOOKUP($B40,'[2]AID-2SR'!$A$9:$KR$651,COLUMN('[2]AID-2SR'!KA47),FALSE)</f>
        <v>152.65</v>
      </c>
      <c r="FY40" s="16">
        <f>VLOOKUP($B40,'[2]AID-2SR'!$A$9:$KR$651,COLUMN('[2]AID-2SR'!KB47),FALSE)</f>
        <v>179.113</v>
      </c>
      <c r="FZ40" s="16">
        <f>VLOOKUP($B40,'[2]AID-2SR'!$A$9:$KR$651,COLUMN('[2]AID-2SR'!KC47),FALSE)</f>
        <v>138.483</v>
      </c>
      <c r="GA40" s="16">
        <f>VLOOKUP($B40,'[2]AID-2SR'!$A$9:$KR$651,COLUMN('[2]AID-2SR'!KD47),FALSE)</f>
        <v>93.8</v>
      </c>
      <c r="GB40" s="16">
        <f>VLOOKUP($B40,'[2]AID-2SR'!$A$9:$KR$651,COLUMN('[2]AID-2SR'!KE47),FALSE)</f>
        <v>80.914000000000001</v>
      </c>
      <c r="GC40" s="16">
        <f>VLOOKUP($B40,'[2]AID-2SR'!$A$9:$KR$651,COLUMN('[2]AID-2SR'!KF47),FALSE)</f>
        <v>77.144999999999996</v>
      </c>
      <c r="GD40" s="16">
        <f>VLOOKUP($B40,'[2]AID-2SR'!$A$9:$KR$651,COLUMN('[2]AID-2SR'!KG47),FALSE)</f>
        <v>94.366</v>
      </c>
      <c r="GE40" s="16">
        <f>VLOOKUP($B40,'[2]AID-2SR'!$A$9:$KR$651,COLUMN('[2]AID-2SR'!KH47),FALSE)</f>
        <v>92.882000000000005</v>
      </c>
      <c r="GF40" s="16">
        <f>VLOOKUP($B40,'[2]AID-2SR'!$A$9:$KR$651,COLUMN('[2]AID-2SR'!KI47),FALSE)</f>
        <v>103.732</v>
      </c>
      <c r="GG40" s="16">
        <f>VLOOKUP($B40,'[2]AID-2SR'!$A$9:$KR$651,COLUMN('[2]AID-2SR'!KJ47),FALSE)</f>
        <v>156.333</v>
      </c>
      <c r="GH40" s="16">
        <f>VLOOKUP($B40,'[2]AID-2SR'!$A$9:$KR$651,COLUMN('[2]AID-2SR'!KK47),FALSE)</f>
        <v>85.793999999999997</v>
      </c>
      <c r="GI40" s="16">
        <f>VLOOKUP($B40,'[2]AID-2SR'!$A$9:$KR$651,COLUMN('[2]AID-2SR'!KL47),FALSE)</f>
        <v>105.042</v>
      </c>
      <c r="GJ40" s="16">
        <f>VLOOKUP($B40,'[2]AID-2SR'!$A$9:$KR$651,COLUMN('[2]AID-2SR'!KM47),FALSE)</f>
        <v>107.071</v>
      </c>
      <c r="GK40" s="16">
        <f>VLOOKUP($B40,'[2]AID-2SR'!$A$9:$KR$651,COLUMN('[2]AID-2SR'!KN47),FALSE)</f>
        <v>129.43199999999999</v>
      </c>
      <c r="GL40" s="16">
        <f>VLOOKUP($B40,'[2]AID-2SR'!$A$9:$KR$651,COLUMN('[2]AID-2SR'!KO47),FALSE)</f>
        <v>96.231999999999999</v>
      </c>
      <c r="GM40" s="16">
        <f>VLOOKUP($B40,'[2]AID-2SR'!$A$9:$KR$651,COLUMN('[2]AID-2SR'!KP47),FALSE)</f>
        <v>96.882000000000005</v>
      </c>
      <c r="GN40" s="16">
        <f>VLOOKUP($B40,'[2]AID-2SR'!$A$9:$KR$651,COLUMN('[2]AID-2SR'!KQ47),FALSE)</f>
        <v>86.671999999999997</v>
      </c>
      <c r="GO40" s="16">
        <f>VLOOKUP($B40,'[2]AID-2SR'!$A$9:$KR$651,COLUMN('[2]AID-2SR'!KR47),FALSE)</f>
        <v>89.281999999999996</v>
      </c>
      <c r="GP40" s="16"/>
    </row>
    <row r="41" spans="1:198" x14ac:dyDescent="0.35">
      <c r="A41" s="14" t="s">
        <v>304</v>
      </c>
      <c r="B41" s="15" t="s">
        <v>235</v>
      </c>
      <c r="D41" s="16">
        <f>VLOOKUP($B41,'[2]AID-2SR'!$A$9:$KR$651,COLUMN('[2]AID-2SR'!DG48),FALSE)</f>
        <v>0</v>
      </c>
      <c r="E41" s="16">
        <f>VLOOKUP($B41,'[2]AID-2SR'!$A$9:$KR$651,COLUMN('[2]AID-2SR'!DH48),FALSE)</f>
        <v>0</v>
      </c>
      <c r="F41" s="16">
        <f>VLOOKUP($B41,'[2]AID-2SR'!$A$9:$KR$651,COLUMN('[2]AID-2SR'!DI48),FALSE)</f>
        <v>0</v>
      </c>
      <c r="G41" s="16">
        <f>VLOOKUP($B41,'[2]AID-2SR'!$A$9:$KR$651,COLUMN('[2]AID-2SR'!DJ48),FALSE)</f>
        <v>0</v>
      </c>
      <c r="H41" s="16">
        <f>VLOOKUP($B41,'[2]AID-2SR'!$A$9:$KR$651,COLUMN('[2]AID-2SR'!DK48),FALSE)</f>
        <v>0</v>
      </c>
      <c r="I41" s="16">
        <f>VLOOKUP($B41,'[2]AID-2SR'!$A$9:$KR$651,COLUMN('[2]AID-2SR'!DL48),FALSE)</f>
        <v>0</v>
      </c>
      <c r="J41" s="16">
        <f>VLOOKUP($B41,'[2]AID-2SR'!$A$9:$KR$651,COLUMN('[2]AID-2SR'!DM48),FALSE)</f>
        <v>0</v>
      </c>
      <c r="K41" s="16">
        <f>VLOOKUP($B41,'[2]AID-2SR'!$A$9:$KR$651,COLUMN('[2]AID-2SR'!DN48),FALSE)</f>
        <v>0</v>
      </c>
      <c r="L41" s="16">
        <f>VLOOKUP($B41,'[2]AID-2SR'!$A$9:$KR$651,COLUMN('[2]AID-2SR'!DO48),FALSE)</f>
        <v>0</v>
      </c>
      <c r="M41" s="16">
        <f>VLOOKUP($B41,'[2]AID-2SR'!$A$9:$KR$651,COLUMN('[2]AID-2SR'!DP48),FALSE)</f>
        <v>0</v>
      </c>
      <c r="N41" s="16">
        <f>VLOOKUP($B41,'[2]AID-2SR'!$A$9:$KR$651,COLUMN('[2]AID-2SR'!DQ48),FALSE)</f>
        <v>0</v>
      </c>
      <c r="O41" s="16">
        <f>VLOOKUP($B41,'[2]AID-2SR'!$A$9:$KR$651,COLUMN('[2]AID-2SR'!DR48),FALSE)</f>
        <v>0</v>
      </c>
      <c r="P41" s="16">
        <f>VLOOKUP($B41,'[2]AID-2SR'!$A$9:$KR$651,COLUMN('[2]AID-2SR'!DS48),FALSE)</f>
        <v>0</v>
      </c>
      <c r="Q41" s="16">
        <f>VLOOKUP($B41,'[2]AID-2SR'!$A$9:$KR$651,COLUMN('[2]AID-2SR'!DT48),FALSE)</f>
        <v>0</v>
      </c>
      <c r="R41" s="16">
        <f>VLOOKUP($B41,'[2]AID-2SR'!$A$9:$KR$651,COLUMN('[2]AID-2SR'!DU48),FALSE)</f>
        <v>0</v>
      </c>
      <c r="S41" s="16">
        <f>VLOOKUP($B41,'[2]AID-2SR'!$A$9:$KR$651,COLUMN('[2]AID-2SR'!DV48),FALSE)</f>
        <v>0</v>
      </c>
      <c r="T41" s="16">
        <f>VLOOKUP($B41,'[2]AID-2SR'!$A$9:$KR$651,COLUMN('[2]AID-2SR'!DW48),FALSE)</f>
        <v>0</v>
      </c>
      <c r="U41" s="16">
        <f>VLOOKUP($B41,'[2]AID-2SR'!$A$9:$KR$651,COLUMN('[2]AID-2SR'!DX48),FALSE)</f>
        <v>0</v>
      </c>
      <c r="V41" s="16">
        <f>VLOOKUP($B41,'[2]AID-2SR'!$A$9:$KR$651,COLUMN('[2]AID-2SR'!DY48),FALSE)</f>
        <v>0</v>
      </c>
      <c r="W41" s="16">
        <f>VLOOKUP($B41,'[2]AID-2SR'!$A$9:$KR$651,COLUMN('[2]AID-2SR'!DZ48),FALSE)</f>
        <v>0</v>
      </c>
      <c r="X41" s="16">
        <f>VLOOKUP($B41,'[2]AID-2SR'!$A$9:$KR$651,COLUMN('[2]AID-2SR'!EA48),FALSE)</f>
        <v>0</v>
      </c>
      <c r="Y41" s="16">
        <f>VLOOKUP($B41,'[2]AID-2SR'!$A$9:$KR$651,COLUMN('[2]AID-2SR'!EB48),FALSE)</f>
        <v>0</v>
      </c>
      <c r="Z41" s="16">
        <f>VLOOKUP($B41,'[2]AID-2SR'!$A$9:$KR$651,COLUMN('[2]AID-2SR'!EC48),FALSE)</f>
        <v>0</v>
      </c>
      <c r="AA41" s="16">
        <f>VLOOKUP($B41,'[2]AID-2SR'!$A$9:$KR$651,COLUMN('[2]AID-2SR'!ED48),FALSE)</f>
        <v>0</v>
      </c>
      <c r="AB41" s="16">
        <f>VLOOKUP($B41,'[2]AID-2SR'!$A$9:$KR$651,COLUMN('[2]AID-2SR'!EE48),FALSE)</f>
        <v>0</v>
      </c>
      <c r="AC41" s="16">
        <f>VLOOKUP($B41,'[2]AID-2SR'!$A$9:$KR$651,COLUMN('[2]AID-2SR'!EF48),FALSE)</f>
        <v>0</v>
      </c>
      <c r="AD41" s="16">
        <f>VLOOKUP($B41,'[2]AID-2SR'!$A$9:$KR$651,COLUMN('[2]AID-2SR'!EG48),FALSE)</f>
        <v>0</v>
      </c>
      <c r="AE41" s="16">
        <f>VLOOKUP($B41,'[2]AID-2SR'!$A$9:$KR$651,COLUMN('[2]AID-2SR'!EH48),FALSE)</f>
        <v>0</v>
      </c>
      <c r="AF41" s="16">
        <f>VLOOKUP($B41,'[2]AID-2SR'!$A$9:$KR$651,COLUMN('[2]AID-2SR'!EI48),FALSE)</f>
        <v>0</v>
      </c>
      <c r="AG41" s="16">
        <f>VLOOKUP($B41,'[2]AID-2SR'!$A$9:$KR$651,COLUMN('[2]AID-2SR'!EJ48),FALSE)</f>
        <v>0</v>
      </c>
      <c r="AH41" s="16">
        <f>VLOOKUP($B41,'[2]AID-2SR'!$A$9:$KR$651,COLUMN('[2]AID-2SR'!EK48),FALSE)</f>
        <v>0</v>
      </c>
      <c r="AI41" s="16">
        <f>VLOOKUP($B41,'[2]AID-2SR'!$A$9:$KR$651,COLUMN('[2]AID-2SR'!EL48),FALSE)</f>
        <v>0</v>
      </c>
      <c r="AJ41" s="16">
        <f>VLOOKUP($B41,'[2]AID-2SR'!$A$9:$KR$651,COLUMN('[2]AID-2SR'!EM48),FALSE)</f>
        <v>0</v>
      </c>
      <c r="AK41" s="16">
        <f>VLOOKUP($B41,'[2]AID-2SR'!$A$9:$KR$651,COLUMN('[2]AID-2SR'!EN48),FALSE)</f>
        <v>0</v>
      </c>
      <c r="AL41" s="16">
        <f>VLOOKUP($B41,'[2]AID-2SR'!$A$9:$KR$651,COLUMN('[2]AID-2SR'!EO48),FALSE)</f>
        <v>0</v>
      </c>
      <c r="AM41" s="16">
        <f>VLOOKUP($B41,'[2]AID-2SR'!$A$9:$KR$651,COLUMN('[2]AID-2SR'!EP48),FALSE)</f>
        <v>0</v>
      </c>
      <c r="AN41" s="16">
        <f>VLOOKUP($B41,'[2]AID-2SR'!$A$9:$KR$651,COLUMN('[2]AID-2SR'!EQ48),FALSE)</f>
        <v>0</v>
      </c>
      <c r="AO41" s="16">
        <f>VLOOKUP($B41,'[2]AID-2SR'!$A$9:$KR$651,COLUMN('[2]AID-2SR'!ER48),FALSE)</f>
        <v>0</v>
      </c>
      <c r="AP41" s="16">
        <f>VLOOKUP($B41,'[2]AID-2SR'!$A$9:$KR$651,COLUMN('[2]AID-2SR'!ES48),FALSE)</f>
        <v>0</v>
      </c>
      <c r="AQ41" s="16">
        <f>VLOOKUP($B41,'[2]AID-2SR'!$A$9:$KR$651,COLUMN('[2]AID-2SR'!ET48),FALSE)</f>
        <v>0</v>
      </c>
      <c r="AR41" s="16">
        <f>VLOOKUP($B41,'[2]AID-2SR'!$A$9:$KR$651,COLUMN('[2]AID-2SR'!EU48),FALSE)</f>
        <v>0</v>
      </c>
      <c r="AS41" s="16">
        <f>VLOOKUP($B41,'[2]AID-2SR'!$A$9:$KR$651,COLUMN('[2]AID-2SR'!EV48),FALSE)</f>
        <v>0</v>
      </c>
      <c r="AT41" s="16">
        <f>VLOOKUP($B41,'[2]AID-2SR'!$A$9:$KR$651,COLUMN('[2]AID-2SR'!EW48),FALSE)</f>
        <v>0</v>
      </c>
      <c r="AU41" s="16">
        <f>VLOOKUP($B41,'[2]AID-2SR'!$A$9:$KR$651,COLUMN('[2]AID-2SR'!EX48),FALSE)</f>
        <v>0</v>
      </c>
      <c r="AV41" s="16">
        <f>VLOOKUP($B41,'[2]AID-2SR'!$A$9:$KR$651,COLUMN('[2]AID-2SR'!EY48),FALSE)</f>
        <v>0</v>
      </c>
      <c r="AW41" s="16">
        <f>VLOOKUP($B41,'[2]AID-2SR'!$A$9:$KR$651,COLUMN('[2]AID-2SR'!EZ48),FALSE)</f>
        <v>0</v>
      </c>
      <c r="AX41" s="16">
        <f>VLOOKUP($B41,'[2]AID-2SR'!$A$9:$KR$651,COLUMN('[2]AID-2SR'!FA48),FALSE)</f>
        <v>0</v>
      </c>
      <c r="AY41" s="16">
        <f>VLOOKUP($B41,'[2]AID-2SR'!$A$9:$KR$651,COLUMN('[2]AID-2SR'!FB48),FALSE)</f>
        <v>0</v>
      </c>
      <c r="AZ41" s="16">
        <f>VLOOKUP($B41,'[2]AID-2SR'!$A$9:$KR$651,COLUMN('[2]AID-2SR'!FC48),FALSE)</f>
        <v>0</v>
      </c>
      <c r="BA41" s="16">
        <f>VLOOKUP($B41,'[2]AID-2SR'!$A$9:$KR$651,COLUMN('[2]AID-2SR'!FD48),FALSE)</f>
        <v>0</v>
      </c>
      <c r="BB41" s="16">
        <f>VLOOKUP($B41,'[2]AID-2SR'!$A$9:$KR$651,COLUMN('[2]AID-2SR'!FE48),FALSE)</f>
        <v>0</v>
      </c>
      <c r="BC41" s="16">
        <f>VLOOKUP($B41,'[2]AID-2SR'!$A$9:$KR$651,COLUMN('[2]AID-2SR'!FF48),FALSE)</f>
        <v>0</v>
      </c>
      <c r="BD41" s="16">
        <f>VLOOKUP($B41,'[2]AID-2SR'!$A$9:$KR$651,COLUMN('[2]AID-2SR'!FG48),FALSE)</f>
        <v>0</v>
      </c>
      <c r="BE41" s="16">
        <f>VLOOKUP($B41,'[2]AID-2SR'!$A$9:$KR$651,COLUMN('[2]AID-2SR'!FH48),FALSE)</f>
        <v>0</v>
      </c>
      <c r="BF41" s="16">
        <f>VLOOKUP($B41,'[2]AID-2SR'!$A$9:$KR$651,COLUMN('[2]AID-2SR'!FI48),FALSE)</f>
        <v>0</v>
      </c>
      <c r="BG41" s="16">
        <f>VLOOKUP($B41,'[2]AID-2SR'!$A$9:$KR$651,COLUMN('[2]AID-2SR'!FJ48),FALSE)</f>
        <v>0</v>
      </c>
      <c r="BH41" s="16">
        <f>VLOOKUP($B41,'[2]AID-2SR'!$A$9:$KR$651,COLUMN('[2]AID-2SR'!FK48),FALSE)</f>
        <v>0</v>
      </c>
      <c r="BI41" s="16">
        <f>VLOOKUP($B41,'[2]AID-2SR'!$A$9:$KR$651,COLUMN('[2]AID-2SR'!FL48),FALSE)</f>
        <v>0</v>
      </c>
      <c r="BJ41" s="16">
        <f>VLOOKUP($B41,'[2]AID-2SR'!$A$9:$KR$651,COLUMN('[2]AID-2SR'!FM48),FALSE)</f>
        <v>0</v>
      </c>
      <c r="BK41" s="16">
        <f>VLOOKUP($B41,'[2]AID-2SR'!$A$9:$KR$651,COLUMN('[2]AID-2SR'!FN48),FALSE)</f>
        <v>0</v>
      </c>
      <c r="BL41" s="16">
        <f>VLOOKUP($B41,'[2]AID-2SR'!$A$9:$KR$651,COLUMN('[2]AID-2SR'!FO48),FALSE)</f>
        <v>0</v>
      </c>
      <c r="BM41" s="16">
        <f>VLOOKUP($B41,'[2]AID-2SR'!$A$9:$KR$651,COLUMN('[2]AID-2SR'!FP48),FALSE)</f>
        <v>0</v>
      </c>
      <c r="BN41" s="16">
        <f>VLOOKUP($B41,'[2]AID-2SR'!$A$9:$KR$651,COLUMN('[2]AID-2SR'!FQ48),FALSE)</f>
        <v>0</v>
      </c>
      <c r="BO41" s="16">
        <f>VLOOKUP($B41,'[2]AID-2SR'!$A$9:$KR$651,COLUMN('[2]AID-2SR'!FR48),FALSE)</f>
        <v>0</v>
      </c>
      <c r="BP41" s="16">
        <f>VLOOKUP($B41,'[2]AID-2SR'!$A$9:$KR$651,COLUMN('[2]AID-2SR'!FS48),FALSE)</f>
        <v>0</v>
      </c>
      <c r="BQ41" s="16">
        <f>VLOOKUP($B41,'[2]AID-2SR'!$A$9:$KR$651,COLUMN('[2]AID-2SR'!FT48),FALSE)</f>
        <v>0</v>
      </c>
      <c r="BR41" s="16">
        <f>VLOOKUP($B41,'[2]AID-2SR'!$A$9:$KR$651,COLUMN('[2]AID-2SR'!FU48),FALSE)</f>
        <v>0</v>
      </c>
      <c r="BS41" s="16">
        <f>VLOOKUP($B41,'[2]AID-2SR'!$A$9:$KR$651,COLUMN('[2]AID-2SR'!FV48),FALSE)</f>
        <v>0</v>
      </c>
      <c r="BT41" s="16">
        <f>VLOOKUP($B41,'[2]AID-2SR'!$A$9:$KR$651,COLUMN('[2]AID-2SR'!FW48),FALSE)</f>
        <v>0</v>
      </c>
      <c r="BU41" s="16">
        <f>VLOOKUP($B41,'[2]AID-2SR'!$A$9:$KR$651,COLUMN('[2]AID-2SR'!FX48),FALSE)</f>
        <v>0</v>
      </c>
      <c r="BV41" s="16">
        <f>VLOOKUP($B41,'[2]AID-2SR'!$A$9:$KR$651,COLUMN('[2]AID-2SR'!FY48),FALSE)</f>
        <v>0</v>
      </c>
      <c r="BW41" s="16">
        <f>VLOOKUP($B41,'[2]AID-2SR'!$A$9:$KR$651,COLUMN('[2]AID-2SR'!FZ48),FALSE)</f>
        <v>0</v>
      </c>
      <c r="BX41" s="16">
        <f>VLOOKUP($B41,'[2]AID-2SR'!$A$9:$KR$651,COLUMN('[2]AID-2SR'!GA48),FALSE)</f>
        <v>0</v>
      </c>
      <c r="BY41" s="16">
        <f>VLOOKUP($B41,'[2]AID-2SR'!$A$9:$KR$651,COLUMN('[2]AID-2SR'!GB48),FALSE)</f>
        <v>0</v>
      </c>
      <c r="BZ41" s="16">
        <f>VLOOKUP($B41,'[2]AID-2SR'!$A$9:$KR$651,COLUMN('[2]AID-2SR'!GC48),FALSE)</f>
        <v>0</v>
      </c>
      <c r="CA41" s="16">
        <f>VLOOKUP($B41,'[2]AID-2SR'!$A$9:$KR$651,COLUMN('[2]AID-2SR'!GD48),FALSE)</f>
        <v>0</v>
      </c>
      <c r="CB41" s="16">
        <f>VLOOKUP($B41,'[2]AID-2SR'!$A$9:$KR$651,COLUMN('[2]AID-2SR'!GE48),FALSE)</f>
        <v>0</v>
      </c>
      <c r="CC41" s="16">
        <f>VLOOKUP($B41,'[2]AID-2SR'!$A$9:$KR$651,COLUMN('[2]AID-2SR'!GF48),FALSE)</f>
        <v>0</v>
      </c>
      <c r="CD41" s="16">
        <f>VLOOKUP($B41,'[2]AID-2SR'!$A$9:$KR$651,COLUMN('[2]AID-2SR'!GG48),FALSE)</f>
        <v>0</v>
      </c>
      <c r="CE41" s="16">
        <f>VLOOKUP($B41,'[2]AID-2SR'!$A$9:$KR$651,COLUMN('[2]AID-2SR'!GH48),FALSE)</f>
        <v>0</v>
      </c>
      <c r="CF41" s="16">
        <f>VLOOKUP($B41,'[2]AID-2SR'!$A$9:$KR$651,COLUMN('[2]AID-2SR'!GI48),FALSE)</f>
        <v>0</v>
      </c>
      <c r="CG41" s="16">
        <f>VLOOKUP($B41,'[2]AID-2SR'!$A$9:$KR$651,COLUMN('[2]AID-2SR'!GJ48),FALSE)</f>
        <v>0</v>
      </c>
      <c r="CH41" s="16">
        <f>VLOOKUP($B41,'[2]AID-2SR'!$A$9:$KR$651,COLUMN('[2]AID-2SR'!GK48),FALSE)</f>
        <v>0</v>
      </c>
      <c r="CI41" s="16">
        <f>VLOOKUP($B41,'[2]AID-2SR'!$A$9:$KR$651,COLUMN('[2]AID-2SR'!GL48),FALSE)</f>
        <v>0</v>
      </c>
      <c r="CJ41" s="16">
        <f>VLOOKUP($B41,'[2]AID-2SR'!$A$9:$KR$651,COLUMN('[2]AID-2SR'!GM48),FALSE)</f>
        <v>0</v>
      </c>
      <c r="CK41" s="16">
        <f>VLOOKUP($B41,'[2]AID-2SR'!$A$9:$KR$651,COLUMN('[2]AID-2SR'!GN48),FALSE)</f>
        <v>0</v>
      </c>
      <c r="CL41" s="16">
        <f>VLOOKUP($B41,'[2]AID-2SR'!$A$9:$KR$651,COLUMN('[2]AID-2SR'!GO48),FALSE)</f>
        <v>0</v>
      </c>
      <c r="CM41" s="16">
        <f>VLOOKUP($B41,'[2]AID-2SR'!$A$9:$KR$651,COLUMN('[2]AID-2SR'!GP48),FALSE)</f>
        <v>0</v>
      </c>
      <c r="CN41" s="16">
        <f>VLOOKUP($B41,'[2]AID-2SR'!$A$9:$KR$651,COLUMN('[2]AID-2SR'!GQ48),FALSE)</f>
        <v>0</v>
      </c>
      <c r="CO41" s="16">
        <f>VLOOKUP($B41,'[2]AID-2SR'!$A$9:$KR$651,COLUMN('[2]AID-2SR'!GR48),FALSE)</f>
        <v>0</v>
      </c>
      <c r="CP41" s="16">
        <f>VLOOKUP($B41,'[2]AID-2SR'!$A$9:$KR$651,COLUMN('[2]AID-2SR'!GS48),FALSE)</f>
        <v>0</v>
      </c>
      <c r="CQ41" s="16">
        <f>VLOOKUP($B41,'[2]AID-2SR'!$A$9:$KR$651,COLUMN('[2]AID-2SR'!GT48),FALSE)</f>
        <v>0</v>
      </c>
      <c r="CR41" s="16">
        <f>VLOOKUP($B41,'[2]AID-2SR'!$A$9:$KR$651,COLUMN('[2]AID-2SR'!GU48),FALSE)</f>
        <v>0</v>
      </c>
      <c r="CS41" s="16">
        <f>VLOOKUP($B41,'[2]AID-2SR'!$A$9:$KR$651,COLUMN('[2]AID-2SR'!GV48),FALSE)</f>
        <v>0</v>
      </c>
      <c r="CT41" s="16">
        <f>VLOOKUP($B41,'[2]AID-2SR'!$A$9:$KR$651,COLUMN('[2]AID-2SR'!GW48),FALSE)</f>
        <v>0</v>
      </c>
      <c r="CU41" s="16">
        <f>VLOOKUP($B41,'[2]AID-2SR'!$A$9:$KR$651,COLUMN('[2]AID-2SR'!GX48),FALSE)</f>
        <v>0</v>
      </c>
      <c r="CV41" s="16">
        <f>VLOOKUP($B41,'[2]AID-2SR'!$A$9:$KR$651,COLUMN('[2]AID-2SR'!GY48),FALSE)</f>
        <v>0</v>
      </c>
      <c r="CW41" s="16">
        <f>VLOOKUP($B41,'[2]AID-2SR'!$A$9:$KR$651,COLUMN('[2]AID-2SR'!GZ48),FALSE)</f>
        <v>0</v>
      </c>
      <c r="CX41" s="16">
        <f>VLOOKUP($B41,'[2]AID-2SR'!$A$9:$KR$651,COLUMN('[2]AID-2SR'!HA48),FALSE)</f>
        <v>0</v>
      </c>
      <c r="CY41" s="16">
        <f>VLOOKUP($B41,'[2]AID-2SR'!$A$9:$KR$651,COLUMN('[2]AID-2SR'!HB48),FALSE)</f>
        <v>0</v>
      </c>
      <c r="CZ41" s="16">
        <f>VLOOKUP($B41,'[2]AID-2SR'!$A$9:$KR$651,COLUMN('[2]AID-2SR'!HC48),FALSE)</f>
        <v>0</v>
      </c>
      <c r="DA41" s="16">
        <f>VLOOKUP($B41,'[2]AID-2SR'!$A$9:$KR$651,COLUMN('[2]AID-2SR'!HD48),FALSE)</f>
        <v>0</v>
      </c>
      <c r="DB41" s="16">
        <f>VLOOKUP($B41,'[2]AID-2SR'!$A$9:$KR$651,COLUMN('[2]AID-2SR'!HE48),FALSE)</f>
        <v>0</v>
      </c>
      <c r="DC41" s="16">
        <f>VLOOKUP($B41,'[2]AID-2SR'!$A$9:$KR$651,COLUMN('[2]AID-2SR'!HF48),FALSE)</f>
        <v>0</v>
      </c>
      <c r="DD41" s="16">
        <f>VLOOKUP($B41,'[2]AID-2SR'!$A$9:$KR$651,COLUMN('[2]AID-2SR'!HG48),FALSE)</f>
        <v>0</v>
      </c>
      <c r="DE41" s="16">
        <f>VLOOKUP($B41,'[2]AID-2SR'!$A$9:$KR$651,COLUMN('[2]AID-2SR'!HH48),FALSE)</f>
        <v>0</v>
      </c>
      <c r="DF41" s="16">
        <f>VLOOKUP($B41,'[2]AID-2SR'!$A$9:$KR$651,COLUMN('[2]AID-2SR'!HI48),FALSE)</f>
        <v>0</v>
      </c>
      <c r="DG41" s="16">
        <f>VLOOKUP($B41,'[2]AID-2SR'!$A$9:$KR$651,COLUMN('[2]AID-2SR'!HJ48),FALSE)</f>
        <v>0</v>
      </c>
      <c r="DH41" s="16">
        <f>VLOOKUP($B41,'[2]AID-2SR'!$A$9:$KR$651,COLUMN('[2]AID-2SR'!HK48),FALSE)</f>
        <v>0</v>
      </c>
      <c r="DI41" s="16">
        <f>VLOOKUP($B41,'[2]AID-2SR'!$A$9:$KR$651,COLUMN('[2]AID-2SR'!HL48),FALSE)</f>
        <v>0</v>
      </c>
      <c r="DJ41" s="16">
        <f>VLOOKUP($B41,'[2]AID-2SR'!$A$9:$KR$651,COLUMN('[2]AID-2SR'!HM48),FALSE)</f>
        <v>0</v>
      </c>
      <c r="DK41" s="16">
        <f>VLOOKUP($B41,'[2]AID-2SR'!$A$9:$KR$651,COLUMN('[2]AID-2SR'!HN48),FALSE)</f>
        <v>0</v>
      </c>
      <c r="DL41" s="16">
        <f>VLOOKUP($B41,'[2]AID-2SR'!$A$9:$KR$651,COLUMN('[2]AID-2SR'!HO48),FALSE)</f>
        <v>0</v>
      </c>
      <c r="DM41" s="16">
        <f>VLOOKUP($B41,'[2]AID-2SR'!$A$9:$KR$651,COLUMN('[2]AID-2SR'!HP48),FALSE)</f>
        <v>0</v>
      </c>
      <c r="DN41" s="16">
        <f>VLOOKUP($B41,'[2]AID-2SR'!$A$9:$KR$651,COLUMN('[2]AID-2SR'!HQ48),FALSE)</f>
        <v>0</v>
      </c>
      <c r="DO41" s="16">
        <f>VLOOKUP($B41,'[2]AID-2SR'!$A$9:$KR$651,COLUMN('[2]AID-2SR'!HR48),FALSE)</f>
        <v>0</v>
      </c>
      <c r="DP41" s="16">
        <f>VLOOKUP($B41,'[2]AID-2SR'!$A$9:$KR$651,COLUMN('[2]AID-2SR'!HS48),FALSE)</f>
        <v>0</v>
      </c>
      <c r="DQ41" s="16">
        <f>VLOOKUP($B41,'[2]AID-2SR'!$A$9:$KR$651,COLUMN('[2]AID-2SR'!HT48),FALSE)</f>
        <v>0</v>
      </c>
      <c r="DR41" s="16">
        <f>VLOOKUP($B41,'[2]AID-2SR'!$A$9:$KR$651,COLUMN('[2]AID-2SR'!HU48),FALSE)</f>
        <v>0</v>
      </c>
      <c r="DS41" s="16">
        <f>VLOOKUP($B41,'[2]AID-2SR'!$A$9:$KR$651,COLUMN('[2]AID-2SR'!HV48),FALSE)</f>
        <v>0</v>
      </c>
      <c r="DT41" s="16">
        <f>VLOOKUP($B41,'[2]AID-2SR'!$A$9:$KR$651,COLUMN('[2]AID-2SR'!HW48),FALSE)</f>
        <v>0</v>
      </c>
      <c r="DU41" s="16">
        <f>VLOOKUP($B41,'[2]AID-2SR'!$A$9:$KR$651,COLUMN('[2]AID-2SR'!HX48),FALSE)</f>
        <v>0</v>
      </c>
      <c r="DV41" s="16">
        <f>VLOOKUP($B41,'[2]AID-2SR'!$A$9:$KR$651,COLUMN('[2]AID-2SR'!HY48),FALSE)</f>
        <v>0</v>
      </c>
      <c r="DW41" s="16">
        <f>VLOOKUP($B41,'[2]AID-2SR'!$A$9:$KR$651,COLUMN('[2]AID-2SR'!HZ48),FALSE)</f>
        <v>0</v>
      </c>
      <c r="DX41" s="16">
        <f>VLOOKUP($B41,'[2]AID-2SR'!$A$9:$KR$651,COLUMN('[2]AID-2SR'!IA48),FALSE)</f>
        <v>0</v>
      </c>
      <c r="DY41" s="16">
        <f>VLOOKUP($B41,'[2]AID-2SR'!$A$9:$KR$651,COLUMN('[2]AID-2SR'!IB48),FALSE)</f>
        <v>0</v>
      </c>
      <c r="DZ41" s="16">
        <f>VLOOKUP($B41,'[2]AID-2SR'!$A$9:$KR$651,COLUMN('[2]AID-2SR'!IC48),FALSE)</f>
        <v>0</v>
      </c>
      <c r="EA41" s="16">
        <f>VLOOKUP($B41,'[2]AID-2SR'!$A$9:$KR$651,COLUMN('[2]AID-2SR'!ID48),FALSE)</f>
        <v>0</v>
      </c>
      <c r="EB41" s="16">
        <f>VLOOKUP($B41,'[2]AID-2SR'!$A$9:$KR$651,COLUMN('[2]AID-2SR'!IE48),FALSE)</f>
        <v>0</v>
      </c>
      <c r="EC41" s="16">
        <f>VLOOKUP($B41,'[2]AID-2SR'!$A$9:$KR$651,COLUMN('[2]AID-2SR'!IF48),FALSE)</f>
        <v>0</v>
      </c>
      <c r="ED41" s="16">
        <f>VLOOKUP($B41,'[2]AID-2SR'!$A$9:$KR$651,COLUMN('[2]AID-2SR'!IG48),FALSE)</f>
        <v>0</v>
      </c>
      <c r="EE41" s="16">
        <f>VLOOKUP($B41,'[2]AID-2SR'!$A$9:$KR$651,COLUMN('[2]AID-2SR'!IH48),FALSE)</f>
        <v>0</v>
      </c>
      <c r="EF41" s="16">
        <f>VLOOKUP($B41,'[2]AID-2SR'!$A$9:$KR$651,COLUMN('[2]AID-2SR'!II48),FALSE)</f>
        <v>0</v>
      </c>
      <c r="EG41" s="16">
        <f>VLOOKUP($B41,'[2]AID-2SR'!$A$9:$KR$651,COLUMN('[2]AID-2SR'!IJ48),FALSE)</f>
        <v>0</v>
      </c>
      <c r="EH41" s="16">
        <f>VLOOKUP($B41,'[2]AID-2SR'!$A$9:$KR$651,COLUMN('[2]AID-2SR'!IK48),FALSE)</f>
        <v>0</v>
      </c>
      <c r="EI41" s="16">
        <f>VLOOKUP($B41,'[2]AID-2SR'!$A$9:$KR$651,COLUMN('[2]AID-2SR'!IL48),FALSE)</f>
        <v>0</v>
      </c>
      <c r="EJ41" s="16">
        <f>VLOOKUP($B41,'[2]AID-2SR'!$A$9:$KR$651,COLUMN('[2]AID-2SR'!IM48),FALSE)</f>
        <v>0</v>
      </c>
      <c r="EK41" s="16">
        <f>VLOOKUP($B41,'[2]AID-2SR'!$A$9:$KR$651,COLUMN('[2]AID-2SR'!IN48),FALSE)</f>
        <v>0</v>
      </c>
      <c r="EL41" s="16">
        <f>VLOOKUP($B41,'[2]AID-2SR'!$A$9:$KR$651,COLUMN('[2]AID-2SR'!IO48),FALSE)</f>
        <v>0</v>
      </c>
      <c r="EM41" s="16">
        <f>VLOOKUP($B41,'[2]AID-2SR'!$A$9:$KR$651,COLUMN('[2]AID-2SR'!IP48),FALSE)</f>
        <v>0</v>
      </c>
      <c r="EN41" s="16">
        <f>VLOOKUP($B41,'[2]AID-2SR'!$A$9:$KR$651,COLUMN('[2]AID-2SR'!IQ48),FALSE)</f>
        <v>0</v>
      </c>
      <c r="EO41" s="16">
        <f>VLOOKUP($B41,'[2]AID-2SR'!$A$9:$KR$651,COLUMN('[2]AID-2SR'!IR48),FALSE)</f>
        <v>0</v>
      </c>
      <c r="EP41" s="16">
        <f>VLOOKUP($B41,'[2]AID-2SR'!$A$9:$KR$651,COLUMN('[2]AID-2SR'!IS48),FALSE)</f>
        <v>0</v>
      </c>
      <c r="EQ41" s="16">
        <f>VLOOKUP($B41,'[2]AID-2SR'!$A$9:$KR$651,COLUMN('[2]AID-2SR'!IT48),FALSE)</f>
        <v>0</v>
      </c>
      <c r="ER41" s="16">
        <f>VLOOKUP($B41,'[2]AID-2SR'!$A$9:$KR$651,COLUMN('[2]AID-2SR'!IU48),FALSE)</f>
        <v>0</v>
      </c>
      <c r="ES41" s="16">
        <f>VLOOKUP($B41,'[2]AID-2SR'!$A$9:$KR$651,COLUMN('[2]AID-2SR'!IV48),FALSE)</f>
        <v>0</v>
      </c>
      <c r="ET41" s="16">
        <f>VLOOKUP($B41,'[2]AID-2SR'!$A$9:$KR$651,COLUMN('[2]AID-2SR'!IW48),FALSE)</f>
        <v>0</v>
      </c>
      <c r="EU41" s="16">
        <f>VLOOKUP($B41,'[2]AID-2SR'!$A$9:$KR$651,COLUMN('[2]AID-2SR'!IX48),FALSE)</f>
        <v>0</v>
      </c>
      <c r="EV41" s="16">
        <f>VLOOKUP($B41,'[2]AID-2SR'!$A$9:$KR$651,COLUMN('[2]AID-2SR'!IY48),FALSE)</f>
        <v>0</v>
      </c>
      <c r="EW41" s="16">
        <f>VLOOKUP($B41,'[2]AID-2SR'!$A$9:$KR$651,COLUMN('[2]AID-2SR'!IZ48),FALSE)</f>
        <v>0</v>
      </c>
      <c r="EX41" s="16">
        <f>VLOOKUP($B41,'[2]AID-2SR'!$A$9:$KR$651,COLUMN('[2]AID-2SR'!JA48),FALSE)</f>
        <v>0</v>
      </c>
      <c r="EY41" s="16">
        <f>VLOOKUP($B41,'[2]AID-2SR'!$A$9:$KR$651,COLUMN('[2]AID-2SR'!JB48),FALSE)</f>
        <v>0</v>
      </c>
      <c r="EZ41" s="16">
        <f>VLOOKUP($B41,'[2]AID-2SR'!$A$9:$KR$651,COLUMN('[2]AID-2SR'!JC48),FALSE)</f>
        <v>0</v>
      </c>
      <c r="FA41" s="16">
        <f>VLOOKUP($B41,'[2]AID-2SR'!$A$9:$KR$651,COLUMN('[2]AID-2SR'!JD48),FALSE)</f>
        <v>0</v>
      </c>
      <c r="FB41" s="16">
        <f>VLOOKUP($B41,'[2]AID-2SR'!$A$9:$KR$651,COLUMN('[2]AID-2SR'!JE48),FALSE)</f>
        <v>0</v>
      </c>
      <c r="FC41" s="16">
        <f>VLOOKUP($B41,'[2]AID-2SR'!$A$9:$KR$651,COLUMN('[2]AID-2SR'!JF48),FALSE)</f>
        <v>0</v>
      </c>
      <c r="FD41" s="16">
        <f>VLOOKUP($B41,'[2]AID-2SR'!$A$9:$KR$651,COLUMN('[2]AID-2SR'!JG48),FALSE)</f>
        <v>0</v>
      </c>
      <c r="FE41" s="16">
        <f>VLOOKUP($B41,'[2]AID-2SR'!$A$9:$KR$651,COLUMN('[2]AID-2SR'!JH48),FALSE)</f>
        <v>0</v>
      </c>
      <c r="FF41" s="16">
        <f>VLOOKUP($B41,'[2]AID-2SR'!$A$9:$KR$651,COLUMN('[2]AID-2SR'!JI48),FALSE)</f>
        <v>0</v>
      </c>
      <c r="FG41" s="16">
        <f>VLOOKUP($B41,'[2]AID-2SR'!$A$9:$KR$651,COLUMN('[2]AID-2SR'!JJ48),FALSE)</f>
        <v>0</v>
      </c>
      <c r="FH41" s="16">
        <f>VLOOKUP($B41,'[2]AID-2SR'!$A$9:$KR$651,COLUMN('[2]AID-2SR'!JK48),FALSE)</f>
        <v>0</v>
      </c>
      <c r="FI41" s="16">
        <f>VLOOKUP($B41,'[2]AID-2SR'!$A$9:$KR$651,COLUMN('[2]AID-2SR'!JL48),FALSE)</f>
        <v>0</v>
      </c>
      <c r="FJ41" s="16">
        <f>VLOOKUP($B41,'[2]AID-2SR'!$A$9:$KR$651,COLUMN('[2]AID-2SR'!JM48),FALSE)</f>
        <v>0</v>
      </c>
      <c r="FK41" s="16">
        <f>VLOOKUP($B41,'[2]AID-2SR'!$A$9:$KR$651,COLUMN('[2]AID-2SR'!JN48),FALSE)</f>
        <v>0</v>
      </c>
      <c r="FL41" s="16">
        <f>VLOOKUP($B41,'[2]AID-2SR'!$A$9:$KR$651,COLUMN('[2]AID-2SR'!JO48),FALSE)</f>
        <v>0</v>
      </c>
      <c r="FM41" s="16">
        <f>VLOOKUP($B41,'[2]AID-2SR'!$A$9:$KR$651,COLUMN('[2]AID-2SR'!JP48),FALSE)</f>
        <v>0</v>
      </c>
      <c r="FN41" s="16">
        <f>VLOOKUP($B41,'[2]AID-2SR'!$A$9:$KR$651,COLUMN('[2]AID-2SR'!JQ48),FALSE)</f>
        <v>0</v>
      </c>
      <c r="FO41" s="16">
        <f>VLOOKUP($B41,'[2]AID-2SR'!$A$9:$KR$651,COLUMN('[2]AID-2SR'!JR48),FALSE)</f>
        <v>0</v>
      </c>
      <c r="FP41" s="16">
        <f>VLOOKUP($B41,'[2]AID-2SR'!$A$9:$KR$651,COLUMN('[2]AID-2SR'!JS48),FALSE)</f>
        <v>0</v>
      </c>
      <c r="FQ41" s="16">
        <f>VLOOKUP($B41,'[2]AID-2SR'!$A$9:$KR$651,COLUMN('[2]AID-2SR'!JT48),FALSE)</f>
        <v>0</v>
      </c>
      <c r="FR41" s="16">
        <f>VLOOKUP($B41,'[2]AID-2SR'!$A$9:$KR$651,COLUMN('[2]AID-2SR'!JU48),FALSE)</f>
        <v>0</v>
      </c>
      <c r="FS41" s="16">
        <f>VLOOKUP($B41,'[2]AID-2SR'!$A$9:$KR$651,COLUMN('[2]AID-2SR'!JV48),FALSE)</f>
        <v>0</v>
      </c>
      <c r="FT41" s="16">
        <f>VLOOKUP($B41,'[2]AID-2SR'!$A$9:$KR$651,COLUMN('[2]AID-2SR'!JW48),FALSE)</f>
        <v>0</v>
      </c>
      <c r="FU41" s="16">
        <f>VLOOKUP($B41,'[2]AID-2SR'!$A$9:$KR$651,COLUMN('[2]AID-2SR'!JX48),FALSE)</f>
        <v>0</v>
      </c>
      <c r="FV41" s="16">
        <f>VLOOKUP($B41,'[2]AID-2SR'!$A$9:$KR$651,COLUMN('[2]AID-2SR'!JY48),FALSE)</f>
        <v>0</v>
      </c>
      <c r="FW41" s="16">
        <f>VLOOKUP($B41,'[2]AID-2SR'!$A$9:$KR$651,COLUMN('[2]AID-2SR'!JZ48),FALSE)</f>
        <v>0</v>
      </c>
      <c r="FX41" s="16">
        <f>VLOOKUP($B41,'[2]AID-2SR'!$A$9:$KR$651,COLUMN('[2]AID-2SR'!KA48),FALSE)</f>
        <v>0</v>
      </c>
      <c r="FY41" s="16">
        <f>VLOOKUP($B41,'[2]AID-2SR'!$A$9:$KR$651,COLUMN('[2]AID-2SR'!KB48),FALSE)</f>
        <v>0</v>
      </c>
      <c r="FZ41" s="16">
        <f>VLOOKUP($B41,'[2]AID-2SR'!$A$9:$KR$651,COLUMN('[2]AID-2SR'!KC48),FALSE)</f>
        <v>0</v>
      </c>
      <c r="GA41" s="16">
        <f>VLOOKUP($B41,'[2]AID-2SR'!$A$9:$KR$651,COLUMN('[2]AID-2SR'!KD48),FALSE)</f>
        <v>0</v>
      </c>
      <c r="GB41" s="16">
        <f>VLOOKUP($B41,'[2]AID-2SR'!$A$9:$KR$651,COLUMN('[2]AID-2SR'!KE48),FALSE)</f>
        <v>0</v>
      </c>
      <c r="GC41" s="16">
        <f>VLOOKUP($B41,'[2]AID-2SR'!$A$9:$KR$651,COLUMN('[2]AID-2SR'!KF48),FALSE)</f>
        <v>0</v>
      </c>
      <c r="GD41" s="16">
        <f>VLOOKUP($B41,'[2]AID-2SR'!$A$9:$KR$651,COLUMN('[2]AID-2SR'!KG48),FALSE)</f>
        <v>0</v>
      </c>
      <c r="GE41" s="16">
        <f>VLOOKUP($B41,'[2]AID-2SR'!$A$9:$KR$651,COLUMN('[2]AID-2SR'!KH48),FALSE)</f>
        <v>0</v>
      </c>
      <c r="GF41" s="16">
        <f>VLOOKUP($B41,'[2]AID-2SR'!$A$9:$KR$651,COLUMN('[2]AID-2SR'!KI48),FALSE)</f>
        <v>7</v>
      </c>
      <c r="GG41" s="16">
        <f>VLOOKUP($B41,'[2]AID-2SR'!$A$9:$KR$651,COLUMN('[2]AID-2SR'!KJ48),FALSE)</f>
        <v>0</v>
      </c>
      <c r="GH41" s="16">
        <f>VLOOKUP($B41,'[2]AID-2SR'!$A$9:$KR$651,COLUMN('[2]AID-2SR'!KK48),FALSE)</f>
        <v>0</v>
      </c>
      <c r="GI41" s="16">
        <f>VLOOKUP($B41,'[2]AID-2SR'!$A$9:$KR$651,COLUMN('[2]AID-2SR'!KL48),FALSE)</f>
        <v>0</v>
      </c>
      <c r="GJ41" s="16">
        <f>VLOOKUP($B41,'[2]AID-2SR'!$A$9:$KR$651,COLUMN('[2]AID-2SR'!KM48),FALSE)</f>
        <v>0</v>
      </c>
      <c r="GK41" s="16">
        <f>VLOOKUP($B41,'[2]AID-2SR'!$A$9:$KR$651,COLUMN('[2]AID-2SR'!KN48),FALSE)</f>
        <v>0</v>
      </c>
      <c r="GL41" s="16">
        <f>VLOOKUP($B41,'[2]AID-2SR'!$A$9:$KR$651,COLUMN('[2]AID-2SR'!KO48),FALSE)</f>
        <v>0</v>
      </c>
      <c r="GM41" s="16">
        <f>VLOOKUP($B41,'[2]AID-2SR'!$A$9:$KR$651,COLUMN('[2]AID-2SR'!KP48),FALSE)</f>
        <v>0</v>
      </c>
      <c r="GN41" s="16">
        <f>VLOOKUP($B41,'[2]AID-2SR'!$A$9:$KR$651,COLUMN('[2]AID-2SR'!KQ48),FALSE)</f>
        <v>0</v>
      </c>
      <c r="GO41" s="16">
        <f>VLOOKUP($B41,'[2]AID-2SR'!$A$9:$KR$651,COLUMN('[2]AID-2SR'!KR48),FALSE)</f>
        <v>0</v>
      </c>
      <c r="GP41" s="16"/>
    </row>
    <row r="42" spans="1:198" x14ac:dyDescent="0.35">
      <c r="A42" s="15" t="s">
        <v>305</v>
      </c>
      <c r="B42" s="15" t="s">
        <v>236</v>
      </c>
      <c r="D42" s="16">
        <f>VLOOKUP($B42,'[2]AID-2SR'!$A$9:$KR$651,COLUMN('[2]AID-2SR'!DG49),FALSE)</f>
        <v>0</v>
      </c>
      <c r="E42" s="16">
        <f>VLOOKUP($B42,'[2]AID-2SR'!$A$9:$KR$651,COLUMN('[2]AID-2SR'!DH49),FALSE)</f>
        <v>0</v>
      </c>
      <c r="F42" s="16">
        <f>VLOOKUP($B42,'[2]AID-2SR'!$A$9:$KR$651,COLUMN('[2]AID-2SR'!DI49),FALSE)</f>
        <v>2.3330000000000002</v>
      </c>
      <c r="G42" s="16">
        <f>VLOOKUP($B42,'[2]AID-2SR'!$A$9:$KR$651,COLUMN('[2]AID-2SR'!DJ49),FALSE)</f>
        <v>3.1669999999999998</v>
      </c>
      <c r="H42" s="16">
        <f>VLOOKUP($B42,'[2]AID-2SR'!$A$9:$KR$651,COLUMN('[2]AID-2SR'!DK49),FALSE)</f>
        <v>0.15</v>
      </c>
      <c r="I42" s="16">
        <f>VLOOKUP($B42,'[2]AID-2SR'!$A$9:$KR$651,COLUMN('[2]AID-2SR'!DL49),FALSE)</f>
        <v>0</v>
      </c>
      <c r="J42" s="16">
        <f>VLOOKUP($B42,'[2]AID-2SR'!$A$9:$KR$651,COLUMN('[2]AID-2SR'!DM49),FALSE)</f>
        <v>0</v>
      </c>
      <c r="K42" s="16">
        <f>VLOOKUP($B42,'[2]AID-2SR'!$A$9:$KR$651,COLUMN('[2]AID-2SR'!DN49),FALSE)</f>
        <v>0</v>
      </c>
      <c r="L42" s="16">
        <f>VLOOKUP($B42,'[2]AID-2SR'!$A$9:$KR$651,COLUMN('[2]AID-2SR'!DO49),FALSE)</f>
        <v>0</v>
      </c>
      <c r="M42" s="16">
        <f>VLOOKUP($B42,'[2]AID-2SR'!$A$9:$KR$651,COLUMN('[2]AID-2SR'!DP49),FALSE)</f>
        <v>0.35</v>
      </c>
      <c r="N42" s="16">
        <f>VLOOKUP($B42,'[2]AID-2SR'!$A$9:$KR$651,COLUMN('[2]AID-2SR'!DQ49),FALSE)</f>
        <v>0.35</v>
      </c>
      <c r="O42" s="16">
        <f>VLOOKUP($B42,'[2]AID-2SR'!$A$9:$KR$651,COLUMN('[2]AID-2SR'!DR49),FALSE)</f>
        <v>6.1520000000000001</v>
      </c>
      <c r="P42" s="16">
        <f>VLOOKUP($B42,'[2]AID-2SR'!$A$9:$KR$651,COLUMN('[2]AID-2SR'!DS49),FALSE)</f>
        <v>3.1520000000000001</v>
      </c>
      <c r="Q42" s="16">
        <f>VLOOKUP($B42,'[2]AID-2SR'!$A$9:$KR$651,COLUMN('[2]AID-2SR'!DT49),FALSE)</f>
        <v>9.1519999999999992</v>
      </c>
      <c r="R42" s="16">
        <f>VLOOKUP($B42,'[2]AID-2SR'!$A$9:$KR$651,COLUMN('[2]AID-2SR'!DU49),FALSE)</f>
        <v>9.3620000000000001</v>
      </c>
      <c r="S42" s="16">
        <f>VLOOKUP($B42,'[2]AID-2SR'!$A$9:$KR$651,COLUMN('[2]AID-2SR'!DV49),FALSE)</f>
        <v>3.1520000000000001</v>
      </c>
      <c r="T42" s="16">
        <f>VLOOKUP($B42,'[2]AID-2SR'!$A$9:$KR$651,COLUMN('[2]AID-2SR'!DW49),FALSE)</f>
        <v>3.3519999999999999</v>
      </c>
      <c r="U42" s="16">
        <f>VLOOKUP($B42,'[2]AID-2SR'!$A$9:$KR$651,COLUMN('[2]AID-2SR'!DX49),FALSE)</f>
        <v>3.153</v>
      </c>
      <c r="V42" s="16">
        <f>VLOOKUP($B42,'[2]AID-2SR'!$A$9:$KR$651,COLUMN('[2]AID-2SR'!DY49),FALSE)</f>
        <v>2.0609999999999999</v>
      </c>
      <c r="W42" s="16">
        <f>VLOOKUP($B42,'[2]AID-2SR'!$A$9:$KR$651,COLUMN('[2]AID-2SR'!DZ49),FALSE)</f>
        <v>4.84</v>
      </c>
      <c r="X42" s="16">
        <f>VLOOKUP($B42,'[2]AID-2SR'!$A$9:$KR$651,COLUMN('[2]AID-2SR'!EA49),FALSE)</f>
        <v>4.8390000000000004</v>
      </c>
      <c r="Y42" s="16">
        <f>VLOOKUP($B42,'[2]AID-2SR'!$A$9:$KR$651,COLUMN('[2]AID-2SR'!EB49),FALSE)</f>
        <v>4.8929999999999998</v>
      </c>
      <c r="Z42" s="16">
        <f>VLOOKUP($B42,'[2]AID-2SR'!$A$9:$KR$651,COLUMN('[2]AID-2SR'!EC49),FALSE)</f>
        <v>4.9690000000000003</v>
      </c>
      <c r="AA42" s="16">
        <f>VLOOKUP($B42,'[2]AID-2SR'!$A$9:$KR$651,COLUMN('[2]AID-2SR'!ED49),FALSE)</f>
        <v>6.4690000000000003</v>
      </c>
      <c r="AB42" s="16">
        <f>VLOOKUP($B42,'[2]AID-2SR'!$A$9:$KR$651,COLUMN('[2]AID-2SR'!EE49),FALSE)</f>
        <v>6.5540000000000003</v>
      </c>
      <c r="AC42" s="16">
        <f>VLOOKUP($B42,'[2]AID-2SR'!$A$9:$KR$651,COLUMN('[2]AID-2SR'!EF49),FALSE)</f>
        <v>6.641</v>
      </c>
      <c r="AD42" s="16">
        <f>VLOOKUP($B42,'[2]AID-2SR'!$A$9:$KR$651,COLUMN('[2]AID-2SR'!EG49),FALSE)</f>
        <v>6.9489999999999998</v>
      </c>
      <c r="AE42" s="16">
        <f>VLOOKUP($B42,'[2]AID-2SR'!$A$9:$KR$651,COLUMN('[2]AID-2SR'!EH49),FALSE)</f>
        <v>3.1520000000000001</v>
      </c>
      <c r="AF42" s="16">
        <f>VLOOKUP($B42,'[2]AID-2SR'!$A$9:$KR$651,COLUMN('[2]AID-2SR'!EI49),FALSE)</f>
        <v>3.1520000000000001</v>
      </c>
      <c r="AG42" s="16">
        <f>VLOOKUP($B42,'[2]AID-2SR'!$A$9:$KR$651,COLUMN('[2]AID-2SR'!EJ49),FALSE)</f>
        <v>4.6520000000000001</v>
      </c>
      <c r="AH42" s="16">
        <f>VLOOKUP($B42,'[2]AID-2SR'!$A$9:$KR$651,COLUMN('[2]AID-2SR'!EK49),FALSE)</f>
        <v>5.1520000000000001</v>
      </c>
      <c r="AI42" s="16">
        <f>VLOOKUP($B42,'[2]AID-2SR'!$A$9:$KR$651,COLUMN('[2]AID-2SR'!EL49),FALSE)</f>
        <v>3.1520000000000001</v>
      </c>
      <c r="AJ42" s="16">
        <f>VLOOKUP($B42,'[2]AID-2SR'!$A$9:$KR$651,COLUMN('[2]AID-2SR'!EM49),FALSE)</f>
        <v>3.1520000000000001</v>
      </c>
      <c r="AK42" s="16">
        <f>VLOOKUP($B42,'[2]AID-2SR'!$A$9:$KR$651,COLUMN('[2]AID-2SR'!EN49),FALSE)</f>
        <v>3.1520000000000001</v>
      </c>
      <c r="AL42" s="16">
        <f>VLOOKUP($B42,'[2]AID-2SR'!$A$9:$KR$651,COLUMN('[2]AID-2SR'!EO49),FALSE)</f>
        <v>3.1520000000000001</v>
      </c>
      <c r="AM42" s="16">
        <f>VLOOKUP($B42,'[2]AID-2SR'!$A$9:$KR$651,COLUMN('[2]AID-2SR'!EP49),FALSE)</f>
        <v>3.1520000000000001</v>
      </c>
      <c r="AN42" s="16">
        <f>VLOOKUP($B42,'[2]AID-2SR'!$A$9:$KR$651,COLUMN('[2]AID-2SR'!EQ49),FALSE)</f>
        <v>2.802</v>
      </c>
      <c r="AO42" s="16">
        <f>VLOOKUP($B42,'[2]AID-2SR'!$A$9:$KR$651,COLUMN('[2]AID-2SR'!ER49),FALSE)</f>
        <v>2.802</v>
      </c>
      <c r="AP42" s="16">
        <f>VLOOKUP($B42,'[2]AID-2SR'!$A$9:$KR$651,COLUMN('[2]AID-2SR'!ES49),FALSE)</f>
        <v>2.802</v>
      </c>
      <c r="AQ42" s="16">
        <f>VLOOKUP($B42,'[2]AID-2SR'!$A$9:$KR$651,COLUMN('[2]AID-2SR'!ET49),FALSE)</f>
        <v>2.802</v>
      </c>
      <c r="AR42" s="16">
        <f>VLOOKUP($B42,'[2]AID-2SR'!$A$9:$KR$651,COLUMN('[2]AID-2SR'!EU49),FALSE)</f>
        <v>2.802</v>
      </c>
      <c r="AS42" s="16">
        <f>VLOOKUP($B42,'[2]AID-2SR'!$A$9:$KR$651,COLUMN('[2]AID-2SR'!EV49),FALSE)</f>
        <v>2.802</v>
      </c>
      <c r="AT42" s="16">
        <f>VLOOKUP($B42,'[2]AID-2SR'!$A$9:$KR$651,COLUMN('[2]AID-2SR'!EW49),FALSE)</f>
        <v>2.802</v>
      </c>
      <c r="AU42" s="16">
        <f>VLOOKUP($B42,'[2]AID-2SR'!$A$9:$KR$651,COLUMN('[2]AID-2SR'!EX49),FALSE)</f>
        <v>2.802</v>
      </c>
      <c r="AV42" s="16">
        <f>VLOOKUP($B42,'[2]AID-2SR'!$A$9:$KR$651,COLUMN('[2]AID-2SR'!EY49),FALSE)</f>
        <v>2.802</v>
      </c>
      <c r="AW42" s="16">
        <f>VLOOKUP($B42,'[2]AID-2SR'!$A$9:$KR$651,COLUMN('[2]AID-2SR'!EZ49),FALSE)</f>
        <v>2.802</v>
      </c>
      <c r="AX42" s="16">
        <f>VLOOKUP($B42,'[2]AID-2SR'!$A$9:$KR$651,COLUMN('[2]AID-2SR'!FA49),FALSE)</f>
        <v>2.802</v>
      </c>
      <c r="AY42" s="16">
        <f>VLOOKUP($B42,'[2]AID-2SR'!$A$9:$KR$651,COLUMN('[2]AID-2SR'!FB49),FALSE)</f>
        <v>2.802</v>
      </c>
      <c r="AZ42" s="16">
        <f>VLOOKUP($B42,'[2]AID-2SR'!$A$9:$KR$651,COLUMN('[2]AID-2SR'!FC49),FALSE)</f>
        <v>2.802</v>
      </c>
      <c r="BA42" s="16">
        <f>VLOOKUP($B42,'[2]AID-2SR'!$A$9:$KR$651,COLUMN('[2]AID-2SR'!FD49),FALSE)</f>
        <v>4.3019999999999996</v>
      </c>
      <c r="BB42" s="16">
        <f>VLOOKUP($B42,'[2]AID-2SR'!$A$9:$KR$651,COLUMN('[2]AID-2SR'!FE49),FALSE)</f>
        <v>5.8019999999999996</v>
      </c>
      <c r="BC42" s="16">
        <f>VLOOKUP($B42,'[2]AID-2SR'!$A$9:$KR$651,COLUMN('[2]AID-2SR'!FF49),FALSE)</f>
        <v>9.5</v>
      </c>
      <c r="BD42" s="16">
        <f>VLOOKUP($B42,'[2]AID-2SR'!$A$9:$KR$651,COLUMN('[2]AID-2SR'!FG49),FALSE)</f>
        <v>9.327</v>
      </c>
      <c r="BE42" s="16">
        <f>VLOOKUP($B42,'[2]AID-2SR'!$A$9:$KR$651,COLUMN('[2]AID-2SR'!FH49),FALSE)</f>
        <v>9</v>
      </c>
      <c r="BF42" s="16">
        <f>VLOOKUP($B42,'[2]AID-2SR'!$A$9:$KR$651,COLUMN('[2]AID-2SR'!FI49),FALSE)</f>
        <v>9</v>
      </c>
      <c r="BG42" s="16">
        <f>VLOOKUP($B42,'[2]AID-2SR'!$A$9:$KR$651,COLUMN('[2]AID-2SR'!FJ49),FALSE)</f>
        <v>9</v>
      </c>
      <c r="BH42" s="16">
        <f>VLOOKUP($B42,'[2]AID-2SR'!$A$9:$KR$651,COLUMN('[2]AID-2SR'!FK49),FALSE)</f>
        <v>10.622</v>
      </c>
      <c r="BI42" s="16">
        <f>VLOOKUP($B42,'[2]AID-2SR'!$A$9:$KR$651,COLUMN('[2]AID-2SR'!FL49),FALSE)</f>
        <v>10.022</v>
      </c>
      <c r="BJ42" s="16">
        <f>VLOOKUP($B42,'[2]AID-2SR'!$A$9:$KR$651,COLUMN('[2]AID-2SR'!FM49),FALSE)</f>
        <v>8.8160000000000007</v>
      </c>
      <c r="BK42" s="16">
        <f>VLOOKUP($B42,'[2]AID-2SR'!$A$9:$KR$651,COLUMN('[2]AID-2SR'!FN49),FALSE)</f>
        <v>7.25</v>
      </c>
      <c r="BL42" s="16">
        <f>VLOOKUP($B42,'[2]AID-2SR'!$A$9:$KR$651,COLUMN('[2]AID-2SR'!FO49),FALSE)</f>
        <v>7.25</v>
      </c>
      <c r="BM42" s="16">
        <f>VLOOKUP($B42,'[2]AID-2SR'!$A$9:$KR$651,COLUMN('[2]AID-2SR'!FP49),FALSE)</f>
        <v>7.25</v>
      </c>
      <c r="BN42" s="16">
        <f>VLOOKUP($B42,'[2]AID-2SR'!$A$9:$KR$651,COLUMN('[2]AID-2SR'!FQ49),FALSE)</f>
        <v>7.492</v>
      </c>
      <c r="BO42" s="16">
        <f>VLOOKUP($B42,'[2]AID-2SR'!$A$9:$KR$651,COLUMN('[2]AID-2SR'!FR49),FALSE)</f>
        <v>7.6559999999999997</v>
      </c>
      <c r="BP42" s="16">
        <f>VLOOKUP($B42,'[2]AID-2SR'!$A$9:$KR$651,COLUMN('[2]AID-2SR'!FS49),FALSE)</f>
        <v>7</v>
      </c>
      <c r="BQ42" s="16">
        <f>VLOOKUP($B42,'[2]AID-2SR'!$A$9:$KR$651,COLUMN('[2]AID-2SR'!FT49),FALSE)</f>
        <v>7</v>
      </c>
      <c r="BR42" s="16">
        <f>VLOOKUP($B42,'[2]AID-2SR'!$A$9:$KR$651,COLUMN('[2]AID-2SR'!FU49),FALSE)</f>
        <v>8.1</v>
      </c>
      <c r="BS42" s="16">
        <f>VLOOKUP($B42,'[2]AID-2SR'!$A$9:$KR$651,COLUMN('[2]AID-2SR'!FV49),FALSE)</f>
        <v>8</v>
      </c>
      <c r="BT42" s="16">
        <f>VLOOKUP($B42,'[2]AID-2SR'!$A$9:$KR$651,COLUMN('[2]AID-2SR'!FW49),FALSE)</f>
        <v>4.25</v>
      </c>
      <c r="BU42" s="16">
        <f>VLOOKUP($B42,'[2]AID-2SR'!$A$9:$KR$651,COLUMN('[2]AID-2SR'!FX49),FALSE)</f>
        <v>3</v>
      </c>
      <c r="BV42" s="16">
        <f>VLOOKUP($B42,'[2]AID-2SR'!$A$9:$KR$651,COLUMN('[2]AID-2SR'!FY49),FALSE)</f>
        <v>3</v>
      </c>
      <c r="BW42" s="16">
        <f>VLOOKUP($B42,'[2]AID-2SR'!$A$9:$KR$651,COLUMN('[2]AID-2SR'!FZ49),FALSE)</f>
        <v>5.5</v>
      </c>
      <c r="BX42" s="16">
        <f>VLOOKUP($B42,'[2]AID-2SR'!$A$9:$KR$651,COLUMN('[2]AID-2SR'!GA49),FALSE)</f>
        <v>6.1479999999999997</v>
      </c>
      <c r="BY42" s="16">
        <f>VLOOKUP($B42,'[2]AID-2SR'!$A$9:$KR$651,COLUMN('[2]AID-2SR'!GB49),FALSE)</f>
        <v>5.5</v>
      </c>
      <c r="BZ42" s="16">
        <f>VLOOKUP($B42,'[2]AID-2SR'!$A$9:$KR$651,COLUMN('[2]AID-2SR'!GC49),FALSE)</f>
        <v>10.541</v>
      </c>
      <c r="CA42" s="16">
        <f>VLOOKUP($B42,'[2]AID-2SR'!$A$9:$KR$651,COLUMN('[2]AID-2SR'!GD49),FALSE)</f>
        <v>12.754</v>
      </c>
      <c r="CB42" s="16">
        <f>VLOOKUP($B42,'[2]AID-2SR'!$A$9:$KR$651,COLUMN('[2]AID-2SR'!GE49),FALSE)</f>
        <v>11.904</v>
      </c>
      <c r="CC42" s="16">
        <f>VLOOKUP($B42,'[2]AID-2SR'!$A$9:$KR$651,COLUMN('[2]AID-2SR'!GF49),FALSE)</f>
        <v>11.66</v>
      </c>
      <c r="CD42" s="16">
        <f>VLOOKUP($B42,'[2]AID-2SR'!$A$9:$KR$651,COLUMN('[2]AID-2SR'!GG49),FALSE)</f>
        <v>11.33</v>
      </c>
      <c r="CE42" s="16">
        <f>VLOOKUP($B42,'[2]AID-2SR'!$A$9:$KR$651,COLUMN('[2]AID-2SR'!GH49),FALSE)</f>
        <v>10.07</v>
      </c>
      <c r="CF42" s="16">
        <f>VLOOKUP($B42,'[2]AID-2SR'!$A$9:$KR$651,COLUMN('[2]AID-2SR'!GI49),FALSE)</f>
        <v>14.728999999999999</v>
      </c>
      <c r="CG42" s="16">
        <f>VLOOKUP($B42,'[2]AID-2SR'!$A$9:$KR$651,COLUMN('[2]AID-2SR'!GJ49),FALSE)</f>
        <v>17.623999999999999</v>
      </c>
      <c r="CH42" s="16">
        <f>VLOOKUP($B42,'[2]AID-2SR'!$A$9:$KR$651,COLUMN('[2]AID-2SR'!GK49),FALSE)</f>
        <v>17.856000000000002</v>
      </c>
      <c r="CI42" s="16">
        <f>VLOOKUP($B42,'[2]AID-2SR'!$A$9:$KR$651,COLUMN('[2]AID-2SR'!GL49),FALSE)</f>
        <v>16.677</v>
      </c>
      <c r="CJ42" s="16">
        <f>VLOOKUP($B42,'[2]AID-2SR'!$A$9:$KR$651,COLUMN('[2]AID-2SR'!GM49),FALSE)</f>
        <v>15.904</v>
      </c>
      <c r="CK42" s="16">
        <f>VLOOKUP($B42,'[2]AID-2SR'!$A$9:$KR$651,COLUMN('[2]AID-2SR'!GN49),FALSE)</f>
        <v>20.172999999999998</v>
      </c>
      <c r="CL42" s="16">
        <f>VLOOKUP($B42,'[2]AID-2SR'!$A$9:$KR$651,COLUMN('[2]AID-2SR'!GO49),FALSE)</f>
        <v>16.417000000000002</v>
      </c>
      <c r="CM42" s="16">
        <f>VLOOKUP($B42,'[2]AID-2SR'!$A$9:$KR$651,COLUMN('[2]AID-2SR'!GP49),FALSE)</f>
        <v>20.256</v>
      </c>
      <c r="CN42" s="16">
        <f>VLOOKUP($B42,'[2]AID-2SR'!$A$9:$KR$651,COLUMN('[2]AID-2SR'!GQ49),FALSE)</f>
        <v>20.596</v>
      </c>
      <c r="CO42" s="16">
        <f>VLOOKUP($B42,'[2]AID-2SR'!$A$9:$KR$651,COLUMN('[2]AID-2SR'!GR49),FALSE)</f>
        <v>19.658000000000001</v>
      </c>
      <c r="CP42" s="16">
        <f>VLOOKUP($B42,'[2]AID-2SR'!$A$9:$KR$651,COLUMN('[2]AID-2SR'!GS49),FALSE)</f>
        <v>6.5949999999999998</v>
      </c>
      <c r="CQ42" s="16">
        <f>VLOOKUP($B42,'[2]AID-2SR'!$A$9:$KR$651,COLUMN('[2]AID-2SR'!GT49),FALSE)</f>
        <v>6.5819999999999999</v>
      </c>
      <c r="CR42" s="16">
        <f>VLOOKUP($B42,'[2]AID-2SR'!$A$9:$KR$651,COLUMN('[2]AID-2SR'!GU49),FALSE)</f>
        <v>6.585</v>
      </c>
      <c r="CS42" s="16">
        <f>VLOOKUP($B42,'[2]AID-2SR'!$A$9:$KR$651,COLUMN('[2]AID-2SR'!GV49),FALSE)</f>
        <v>6.3079999999999998</v>
      </c>
      <c r="CT42" s="16">
        <f>VLOOKUP($B42,'[2]AID-2SR'!$A$9:$KR$651,COLUMN('[2]AID-2SR'!GW49),FALSE)</f>
        <v>7.3970000000000002</v>
      </c>
      <c r="CU42" s="16">
        <f>VLOOKUP($B42,'[2]AID-2SR'!$A$9:$KR$651,COLUMN('[2]AID-2SR'!GX49),FALSE)</f>
        <v>6.27</v>
      </c>
      <c r="CV42" s="16">
        <f>VLOOKUP($B42,'[2]AID-2SR'!$A$9:$KR$651,COLUMN('[2]AID-2SR'!GY49),FALSE)</f>
        <v>6.0309999999999997</v>
      </c>
      <c r="CW42" s="16">
        <f>VLOOKUP($B42,'[2]AID-2SR'!$A$9:$KR$651,COLUMN('[2]AID-2SR'!GZ49),FALSE)</f>
        <v>6.0510000000000002</v>
      </c>
      <c r="CX42" s="16">
        <f>VLOOKUP($B42,'[2]AID-2SR'!$A$9:$KR$651,COLUMN('[2]AID-2SR'!HA49),FALSE)</f>
        <v>6.0419999999999998</v>
      </c>
      <c r="CY42" s="16">
        <f>VLOOKUP($B42,'[2]AID-2SR'!$A$9:$KR$651,COLUMN('[2]AID-2SR'!HB49),FALSE)</f>
        <v>7.2690000000000001</v>
      </c>
      <c r="CZ42" s="16">
        <f>VLOOKUP($B42,'[2]AID-2SR'!$A$9:$KR$651,COLUMN('[2]AID-2SR'!HC49),FALSE)</f>
        <v>5.8</v>
      </c>
      <c r="DA42" s="16">
        <f>VLOOKUP($B42,'[2]AID-2SR'!$A$9:$KR$651,COLUMN('[2]AID-2SR'!HD49),FALSE)</f>
        <v>5.8019999999999996</v>
      </c>
      <c r="DB42" s="16">
        <f>VLOOKUP($B42,'[2]AID-2SR'!$A$9:$KR$651,COLUMN('[2]AID-2SR'!HE49),FALSE)</f>
        <v>5.5940000000000003</v>
      </c>
      <c r="DC42" s="16">
        <f>VLOOKUP($B42,'[2]AID-2SR'!$A$9:$KR$651,COLUMN('[2]AID-2SR'!HF49),FALSE)</f>
        <v>5.5979999999999999</v>
      </c>
      <c r="DD42" s="16">
        <f>VLOOKUP($B42,'[2]AID-2SR'!$A$9:$KR$651,COLUMN('[2]AID-2SR'!HG49),FALSE)</f>
        <v>8.6310000000000002</v>
      </c>
      <c r="DE42" s="16">
        <f>VLOOKUP($B42,'[2]AID-2SR'!$A$9:$KR$651,COLUMN('[2]AID-2SR'!HH49),FALSE)</f>
        <v>10.308</v>
      </c>
      <c r="DF42" s="16">
        <f>VLOOKUP($B42,'[2]AID-2SR'!$A$9:$KR$651,COLUMN('[2]AID-2SR'!HI49),FALSE)</f>
        <v>8.3070000000000004</v>
      </c>
      <c r="DG42" s="16">
        <f>VLOOKUP($B42,'[2]AID-2SR'!$A$9:$KR$651,COLUMN('[2]AID-2SR'!HJ49),FALSE)</f>
        <v>8.3049999999999997</v>
      </c>
      <c r="DH42" s="16">
        <f>VLOOKUP($B42,'[2]AID-2SR'!$A$9:$KR$651,COLUMN('[2]AID-2SR'!HK49),FALSE)</f>
        <v>7.3029999999999999</v>
      </c>
      <c r="DI42" s="16">
        <f>VLOOKUP($B42,'[2]AID-2SR'!$A$9:$KR$651,COLUMN('[2]AID-2SR'!HL49),FALSE)</f>
        <v>9.3049999999999997</v>
      </c>
      <c r="DJ42" s="16">
        <f>VLOOKUP($B42,'[2]AID-2SR'!$A$9:$KR$651,COLUMN('[2]AID-2SR'!HM49),FALSE)</f>
        <v>9.31</v>
      </c>
      <c r="DK42" s="16">
        <f>VLOOKUP($B42,'[2]AID-2SR'!$A$9:$KR$651,COLUMN('[2]AID-2SR'!HN49),FALSE)</f>
        <v>7</v>
      </c>
      <c r="DL42" s="16">
        <f>VLOOKUP($B42,'[2]AID-2SR'!$A$9:$KR$651,COLUMN('[2]AID-2SR'!HO49),FALSE)</f>
        <v>7</v>
      </c>
      <c r="DM42" s="16">
        <f>VLOOKUP($B42,'[2]AID-2SR'!$A$9:$KR$651,COLUMN('[2]AID-2SR'!HP49),FALSE)</f>
        <v>6</v>
      </c>
      <c r="DN42" s="16">
        <f>VLOOKUP($B42,'[2]AID-2SR'!$A$9:$KR$651,COLUMN('[2]AID-2SR'!HQ49),FALSE)</f>
        <v>5</v>
      </c>
      <c r="DO42" s="16">
        <f>VLOOKUP($B42,'[2]AID-2SR'!$A$9:$KR$651,COLUMN('[2]AID-2SR'!HR49),FALSE)</f>
        <v>5</v>
      </c>
      <c r="DP42" s="16">
        <f>VLOOKUP($B42,'[2]AID-2SR'!$A$9:$KR$651,COLUMN('[2]AID-2SR'!HS49),FALSE)</f>
        <v>5</v>
      </c>
      <c r="DQ42" s="16">
        <f>VLOOKUP($B42,'[2]AID-2SR'!$A$9:$KR$651,COLUMN('[2]AID-2SR'!HT49),FALSE)</f>
        <v>5.0030000000000001</v>
      </c>
      <c r="DR42" s="16">
        <f>VLOOKUP($B42,'[2]AID-2SR'!$A$9:$KR$651,COLUMN('[2]AID-2SR'!HU49),FALSE)</f>
        <v>7</v>
      </c>
      <c r="DS42" s="16">
        <f>VLOOKUP($B42,'[2]AID-2SR'!$A$9:$KR$651,COLUMN('[2]AID-2SR'!HV49),FALSE)</f>
        <v>5.0220000000000002</v>
      </c>
      <c r="DT42" s="16">
        <f>VLOOKUP($B42,'[2]AID-2SR'!$A$9:$KR$651,COLUMN('[2]AID-2SR'!HW49),FALSE)</f>
        <v>7.5</v>
      </c>
      <c r="DU42" s="16">
        <f>VLOOKUP($B42,'[2]AID-2SR'!$A$9:$KR$651,COLUMN('[2]AID-2SR'!HX49),FALSE)</f>
        <v>10.5</v>
      </c>
      <c r="DV42" s="16">
        <f>VLOOKUP($B42,'[2]AID-2SR'!$A$9:$KR$651,COLUMN('[2]AID-2SR'!HY49),FALSE)</f>
        <v>5.5</v>
      </c>
      <c r="DW42" s="16">
        <f>VLOOKUP($B42,'[2]AID-2SR'!$A$9:$KR$651,COLUMN('[2]AID-2SR'!HZ49),FALSE)</f>
        <v>5.5</v>
      </c>
      <c r="DX42" s="16">
        <f>VLOOKUP($B42,'[2]AID-2SR'!$A$9:$KR$651,COLUMN('[2]AID-2SR'!IA49),FALSE)</f>
        <v>4.5</v>
      </c>
      <c r="DY42" s="16">
        <f>VLOOKUP($B42,'[2]AID-2SR'!$A$9:$KR$651,COLUMN('[2]AID-2SR'!IB49),FALSE)</f>
        <v>2.137</v>
      </c>
      <c r="DZ42" s="16">
        <f>VLOOKUP($B42,'[2]AID-2SR'!$A$9:$KR$651,COLUMN('[2]AID-2SR'!IC49),FALSE)</f>
        <v>2.113</v>
      </c>
      <c r="EA42" s="16">
        <f>VLOOKUP($B42,'[2]AID-2SR'!$A$9:$KR$651,COLUMN('[2]AID-2SR'!ID49),FALSE)</f>
        <v>1.2010000000000001</v>
      </c>
      <c r="EB42" s="16">
        <f>VLOOKUP($B42,'[2]AID-2SR'!$A$9:$KR$651,COLUMN('[2]AID-2SR'!IE49),FALSE)</f>
        <v>1</v>
      </c>
      <c r="EC42" s="16">
        <f>VLOOKUP($B42,'[2]AID-2SR'!$A$9:$KR$651,COLUMN('[2]AID-2SR'!IF49),FALSE)</f>
        <v>0.5</v>
      </c>
      <c r="ED42" s="16">
        <f>VLOOKUP($B42,'[2]AID-2SR'!$A$9:$KR$651,COLUMN('[2]AID-2SR'!IG49),FALSE)</f>
        <v>0.5</v>
      </c>
      <c r="EE42" s="16">
        <f>VLOOKUP($B42,'[2]AID-2SR'!$A$9:$KR$651,COLUMN('[2]AID-2SR'!IH49),FALSE)</f>
        <v>0.5</v>
      </c>
      <c r="EF42" s="16">
        <f>VLOOKUP($B42,'[2]AID-2SR'!$A$9:$KR$651,COLUMN('[2]AID-2SR'!II49),FALSE)</f>
        <v>2</v>
      </c>
      <c r="EG42" s="16">
        <f>VLOOKUP($B42,'[2]AID-2SR'!$A$9:$KR$651,COLUMN('[2]AID-2SR'!IJ49),FALSE)</f>
        <v>3.5430000000000001</v>
      </c>
      <c r="EH42" s="16">
        <f>VLOOKUP($B42,'[2]AID-2SR'!$A$9:$KR$651,COLUMN('[2]AID-2SR'!IK49),FALSE)</f>
        <v>2</v>
      </c>
      <c r="EI42" s="16">
        <f>VLOOKUP($B42,'[2]AID-2SR'!$A$9:$KR$651,COLUMN('[2]AID-2SR'!IL49),FALSE)</f>
        <v>1.5</v>
      </c>
      <c r="EJ42" s="16">
        <f>VLOOKUP($B42,'[2]AID-2SR'!$A$9:$KR$651,COLUMN('[2]AID-2SR'!IM49),FALSE)</f>
        <v>3.5</v>
      </c>
      <c r="EK42" s="16">
        <f>VLOOKUP($B42,'[2]AID-2SR'!$A$9:$KR$651,COLUMN('[2]AID-2SR'!IN49),FALSE)</f>
        <v>3.5</v>
      </c>
      <c r="EL42" s="16">
        <f>VLOOKUP($B42,'[2]AID-2SR'!$A$9:$KR$651,COLUMN('[2]AID-2SR'!IO49),FALSE)</f>
        <v>3.6669999999999998</v>
      </c>
      <c r="EM42" s="16">
        <f>VLOOKUP($B42,'[2]AID-2SR'!$A$9:$KR$651,COLUMN('[2]AID-2SR'!IP49),FALSE)</f>
        <v>2.9340000000000002</v>
      </c>
      <c r="EN42" s="16">
        <f>VLOOKUP($B42,'[2]AID-2SR'!$A$9:$KR$651,COLUMN('[2]AID-2SR'!IQ49),FALSE)</f>
        <v>3.831</v>
      </c>
      <c r="EO42" s="16">
        <f>VLOOKUP($B42,'[2]AID-2SR'!$A$9:$KR$651,COLUMN('[2]AID-2SR'!IR49),FALSE)</f>
        <v>2.1139999999999999</v>
      </c>
      <c r="EP42" s="16">
        <f>VLOOKUP($B42,'[2]AID-2SR'!$A$9:$KR$651,COLUMN('[2]AID-2SR'!IS49),FALSE)</f>
        <v>1</v>
      </c>
      <c r="EQ42" s="16">
        <f>VLOOKUP($B42,'[2]AID-2SR'!$A$9:$KR$651,COLUMN('[2]AID-2SR'!IT49),FALSE)</f>
        <v>21.3</v>
      </c>
      <c r="ER42" s="16">
        <f>VLOOKUP($B42,'[2]AID-2SR'!$A$9:$KR$651,COLUMN('[2]AID-2SR'!IU49),FALSE)</f>
        <v>4</v>
      </c>
      <c r="ES42" s="16">
        <f>VLOOKUP($B42,'[2]AID-2SR'!$A$9:$KR$651,COLUMN('[2]AID-2SR'!IV49),FALSE)</f>
        <v>8</v>
      </c>
      <c r="ET42" s="16">
        <f>VLOOKUP($B42,'[2]AID-2SR'!$A$9:$KR$651,COLUMN('[2]AID-2SR'!IW49),FALSE)</f>
        <v>1.524</v>
      </c>
      <c r="EU42" s="16">
        <f>VLOOKUP($B42,'[2]AID-2SR'!$A$9:$KR$651,COLUMN('[2]AID-2SR'!IX49),FALSE)</f>
        <v>1</v>
      </c>
      <c r="EV42" s="16">
        <f>VLOOKUP($B42,'[2]AID-2SR'!$A$9:$KR$651,COLUMN('[2]AID-2SR'!IY49),FALSE)</f>
        <v>2.895</v>
      </c>
      <c r="EW42" s="16">
        <f>VLOOKUP($B42,'[2]AID-2SR'!$A$9:$KR$651,COLUMN('[2]AID-2SR'!IZ49),FALSE)</f>
        <v>9.5549999999999997</v>
      </c>
      <c r="EX42" s="16">
        <f>VLOOKUP($B42,'[2]AID-2SR'!$A$9:$KR$651,COLUMN('[2]AID-2SR'!JA49),FALSE)</f>
        <v>3.5</v>
      </c>
      <c r="EY42" s="16">
        <f>VLOOKUP($B42,'[2]AID-2SR'!$A$9:$KR$651,COLUMN('[2]AID-2SR'!JB49),FALSE)</f>
        <v>19.408999999999999</v>
      </c>
      <c r="EZ42" s="16">
        <f>VLOOKUP($B42,'[2]AID-2SR'!$A$9:$KR$651,COLUMN('[2]AID-2SR'!JC49),FALSE)</f>
        <v>1</v>
      </c>
      <c r="FA42" s="16">
        <f>VLOOKUP($B42,'[2]AID-2SR'!$A$9:$KR$651,COLUMN('[2]AID-2SR'!JD49),FALSE)</f>
        <v>1.1339999999999999</v>
      </c>
      <c r="FB42" s="16">
        <f>VLOOKUP($B42,'[2]AID-2SR'!$A$9:$KR$651,COLUMN('[2]AID-2SR'!JE49),FALSE)</f>
        <v>6.6980000000000004</v>
      </c>
      <c r="FC42" s="16">
        <f>VLOOKUP($B42,'[2]AID-2SR'!$A$9:$KR$651,COLUMN('[2]AID-2SR'!JF49),FALSE)</f>
        <v>1</v>
      </c>
      <c r="FD42" s="16">
        <f>VLOOKUP($B42,'[2]AID-2SR'!$A$9:$KR$651,COLUMN('[2]AID-2SR'!JG49),FALSE)</f>
        <v>1</v>
      </c>
      <c r="FE42" s="16">
        <f>VLOOKUP($B42,'[2]AID-2SR'!$A$9:$KR$651,COLUMN('[2]AID-2SR'!JH49),FALSE)</f>
        <v>6</v>
      </c>
      <c r="FF42" s="16">
        <f>VLOOKUP($B42,'[2]AID-2SR'!$A$9:$KR$651,COLUMN('[2]AID-2SR'!JI49),FALSE)</f>
        <v>9.0969999999999995</v>
      </c>
      <c r="FG42" s="16">
        <f>VLOOKUP($B42,'[2]AID-2SR'!$A$9:$KR$651,COLUMN('[2]AID-2SR'!JJ49),FALSE)</f>
        <v>0</v>
      </c>
      <c r="FH42" s="16">
        <f>VLOOKUP($B42,'[2]AID-2SR'!$A$9:$KR$651,COLUMN('[2]AID-2SR'!JK49),FALSE)</f>
        <v>0.59599999999999997</v>
      </c>
      <c r="FI42" s="16">
        <f>VLOOKUP($B42,'[2]AID-2SR'!$A$9:$KR$651,COLUMN('[2]AID-2SR'!JL49),FALSE)</f>
        <v>3.5</v>
      </c>
      <c r="FJ42" s="16">
        <f>VLOOKUP($B42,'[2]AID-2SR'!$A$9:$KR$651,COLUMN('[2]AID-2SR'!JM49),FALSE)</f>
        <v>0.153</v>
      </c>
      <c r="FK42" s="16">
        <f>VLOOKUP($B42,'[2]AID-2SR'!$A$9:$KR$651,COLUMN('[2]AID-2SR'!JN49),FALSE)</f>
        <v>22.058</v>
      </c>
      <c r="FL42" s="16">
        <f>VLOOKUP($B42,'[2]AID-2SR'!$A$9:$KR$651,COLUMN('[2]AID-2SR'!JO49),FALSE)</f>
        <v>9.8520000000000003</v>
      </c>
      <c r="FM42" s="16">
        <f>VLOOKUP($B42,'[2]AID-2SR'!$A$9:$KR$651,COLUMN('[2]AID-2SR'!JP49),FALSE)</f>
        <v>1.5</v>
      </c>
      <c r="FN42" s="16">
        <f>VLOOKUP($B42,'[2]AID-2SR'!$A$9:$KR$651,COLUMN('[2]AID-2SR'!JQ49),FALSE)</f>
        <v>1.698</v>
      </c>
      <c r="FO42" s="16">
        <f>VLOOKUP($B42,'[2]AID-2SR'!$A$9:$KR$651,COLUMN('[2]AID-2SR'!JR49),FALSE)</f>
        <v>0</v>
      </c>
      <c r="FP42" s="16">
        <f>VLOOKUP($B42,'[2]AID-2SR'!$A$9:$KR$651,COLUMN('[2]AID-2SR'!JS49),FALSE)</f>
        <v>0</v>
      </c>
      <c r="FQ42" s="16">
        <f>VLOOKUP($B42,'[2]AID-2SR'!$A$9:$KR$651,COLUMN('[2]AID-2SR'!JT49),FALSE)</f>
        <v>3.0000000000000001E-3</v>
      </c>
      <c r="FR42" s="16">
        <f>VLOOKUP($B42,'[2]AID-2SR'!$A$9:$KR$651,COLUMN('[2]AID-2SR'!JU49),FALSE)</f>
        <v>3.0000000000000001E-3</v>
      </c>
      <c r="FS42" s="16">
        <f>VLOOKUP($B42,'[2]AID-2SR'!$A$9:$KR$651,COLUMN('[2]AID-2SR'!JV49),FALSE)</f>
        <v>3.0000000000000001E-3</v>
      </c>
      <c r="FT42" s="16">
        <f>VLOOKUP($B42,'[2]AID-2SR'!$A$9:$KR$651,COLUMN('[2]AID-2SR'!JW49),FALSE)</f>
        <v>3.0000000000000001E-3</v>
      </c>
      <c r="FU42" s="16">
        <f>VLOOKUP($B42,'[2]AID-2SR'!$A$9:$KR$651,COLUMN('[2]AID-2SR'!JX49),FALSE)</f>
        <v>3.0000000000000001E-3</v>
      </c>
      <c r="FV42" s="16">
        <f>VLOOKUP($B42,'[2]AID-2SR'!$A$9:$KR$651,COLUMN('[2]AID-2SR'!JY49),FALSE)</f>
        <v>3.0000000000000001E-3</v>
      </c>
      <c r="FW42" s="16">
        <f>VLOOKUP($B42,'[2]AID-2SR'!$A$9:$KR$651,COLUMN('[2]AID-2SR'!JZ49),FALSE)</f>
        <v>3.0030000000000001</v>
      </c>
      <c r="FX42" s="16">
        <f>VLOOKUP($B42,'[2]AID-2SR'!$A$9:$KR$651,COLUMN('[2]AID-2SR'!KA49),FALSE)</f>
        <v>3.0000000000000001E-3</v>
      </c>
      <c r="FY42" s="16">
        <f>VLOOKUP($B42,'[2]AID-2SR'!$A$9:$KR$651,COLUMN('[2]AID-2SR'!KB49),FALSE)</f>
        <v>3.0000000000000001E-3</v>
      </c>
      <c r="FZ42" s="16">
        <f>VLOOKUP($B42,'[2]AID-2SR'!$A$9:$KR$651,COLUMN('[2]AID-2SR'!KC49),FALSE)</f>
        <v>3.0000000000000001E-3</v>
      </c>
      <c r="GA42" s="16">
        <f>VLOOKUP($B42,'[2]AID-2SR'!$A$9:$KR$651,COLUMN('[2]AID-2SR'!KD49),FALSE)</f>
        <v>3.0000000000000001E-3</v>
      </c>
      <c r="GB42" s="16">
        <f>VLOOKUP($B42,'[2]AID-2SR'!$A$9:$KR$651,COLUMN('[2]AID-2SR'!KE49),FALSE)</f>
        <v>3.0000000000000001E-3</v>
      </c>
      <c r="GC42" s="16">
        <f>VLOOKUP($B42,'[2]AID-2SR'!$A$9:$KR$651,COLUMN('[2]AID-2SR'!KF49),FALSE)</f>
        <v>3.0000000000000001E-3</v>
      </c>
      <c r="GD42" s="16">
        <f>VLOOKUP($B42,'[2]AID-2SR'!$A$9:$KR$651,COLUMN('[2]AID-2SR'!KG49),FALSE)</f>
        <v>3.0000000000000001E-3</v>
      </c>
      <c r="GE42" s="16">
        <f>VLOOKUP($B42,'[2]AID-2SR'!$A$9:$KR$651,COLUMN('[2]AID-2SR'!KH49),FALSE)</f>
        <v>3.0000000000000001E-3</v>
      </c>
      <c r="GF42" s="16">
        <f>VLOOKUP($B42,'[2]AID-2SR'!$A$9:$KR$651,COLUMN('[2]AID-2SR'!KI49),FALSE)</f>
        <v>3.0000000000000001E-3</v>
      </c>
      <c r="GG42" s="16">
        <f>VLOOKUP($B42,'[2]AID-2SR'!$A$9:$KR$651,COLUMN('[2]AID-2SR'!KJ49),FALSE)</f>
        <v>3.0000000000000001E-3</v>
      </c>
      <c r="GH42" s="16">
        <f>VLOOKUP($B42,'[2]AID-2SR'!$A$9:$KR$651,COLUMN('[2]AID-2SR'!KK49),FALSE)</f>
        <v>0</v>
      </c>
      <c r="GI42" s="16">
        <f>VLOOKUP($B42,'[2]AID-2SR'!$A$9:$KR$651,COLUMN('[2]AID-2SR'!KL49),FALSE)</f>
        <v>3.0000000000000001E-3</v>
      </c>
      <c r="GJ42" s="16">
        <f>VLOOKUP($B42,'[2]AID-2SR'!$A$9:$KR$651,COLUMN('[2]AID-2SR'!KM49),FALSE)</f>
        <v>3.0000000000000001E-3</v>
      </c>
      <c r="GK42" s="16">
        <f>VLOOKUP($B42,'[2]AID-2SR'!$A$9:$KR$651,COLUMN('[2]AID-2SR'!KN49),FALSE)</f>
        <v>3.0000000000000001E-3</v>
      </c>
      <c r="GL42" s="16">
        <f>VLOOKUP($B42,'[2]AID-2SR'!$A$9:$KR$651,COLUMN('[2]AID-2SR'!KO49),FALSE)</f>
        <v>3.0000000000000001E-3</v>
      </c>
      <c r="GM42" s="16">
        <f>VLOOKUP($B42,'[2]AID-2SR'!$A$9:$KR$651,COLUMN('[2]AID-2SR'!KP49),FALSE)</f>
        <v>3.0000000000000001E-3</v>
      </c>
      <c r="GN42" s="16">
        <f>VLOOKUP($B42,'[2]AID-2SR'!$A$9:$KR$651,COLUMN('[2]AID-2SR'!KQ49),FALSE)</f>
        <v>3.0000000000000001E-3</v>
      </c>
      <c r="GO42" s="16">
        <f>VLOOKUP($B42,'[2]AID-2SR'!$A$9:$KR$651,COLUMN('[2]AID-2SR'!KR49),FALSE)</f>
        <v>3.0000000000000001E-3</v>
      </c>
      <c r="GP42" s="16"/>
    </row>
    <row r="43" spans="1:198" x14ac:dyDescent="0.35">
      <c r="A43" s="15" t="s">
        <v>306</v>
      </c>
      <c r="B43" s="15" t="s">
        <v>237</v>
      </c>
      <c r="C43" s="16">
        <v>0</v>
      </c>
      <c r="D43" s="16">
        <f>VLOOKUP($B43,'[2]AID-2SR'!$A$9:$KR$651,COLUMN('[2]AID-2SR'!DG50),FALSE)</f>
        <v>0</v>
      </c>
      <c r="E43" s="16">
        <f>VLOOKUP($B43,'[2]AID-2SR'!$A$9:$KR$651,COLUMN('[2]AID-2SR'!DH50),FALSE)</f>
        <v>0</v>
      </c>
      <c r="F43" s="16">
        <f>VLOOKUP($B43,'[2]AID-2SR'!$A$9:$KR$651,COLUMN('[2]AID-2SR'!DI50),FALSE)</f>
        <v>0</v>
      </c>
      <c r="G43" s="16">
        <f>VLOOKUP($B43,'[2]AID-2SR'!$A$9:$KR$651,COLUMN('[2]AID-2SR'!DJ50),FALSE)</f>
        <v>0</v>
      </c>
      <c r="H43" s="16">
        <f>VLOOKUP($B43,'[2]AID-2SR'!$A$9:$KR$651,COLUMN('[2]AID-2SR'!DK50),FALSE)</f>
        <v>0</v>
      </c>
      <c r="I43" s="16">
        <f>VLOOKUP($B43,'[2]AID-2SR'!$A$9:$KR$651,COLUMN('[2]AID-2SR'!DL50),FALSE)</f>
        <v>0</v>
      </c>
      <c r="J43" s="16">
        <f>VLOOKUP($B43,'[2]AID-2SR'!$A$9:$KR$651,COLUMN('[2]AID-2SR'!DM50),FALSE)</f>
        <v>0</v>
      </c>
      <c r="K43" s="16">
        <f>VLOOKUP($B43,'[2]AID-2SR'!$A$9:$KR$651,COLUMN('[2]AID-2SR'!DN50),FALSE)</f>
        <v>0</v>
      </c>
      <c r="L43" s="16">
        <f>VLOOKUP($B43,'[2]AID-2SR'!$A$9:$KR$651,COLUMN('[2]AID-2SR'!DO50),FALSE)</f>
        <v>0</v>
      </c>
      <c r="M43" s="16">
        <f>VLOOKUP($B43,'[2]AID-2SR'!$A$9:$KR$651,COLUMN('[2]AID-2SR'!DP50),FALSE)</f>
        <v>0</v>
      </c>
      <c r="N43" s="16">
        <f>VLOOKUP($B43,'[2]AID-2SR'!$A$9:$KR$651,COLUMN('[2]AID-2SR'!DQ50),FALSE)</f>
        <v>0</v>
      </c>
      <c r="O43" s="16">
        <f>VLOOKUP($B43,'[2]AID-2SR'!$A$9:$KR$651,COLUMN('[2]AID-2SR'!DR50),FALSE)</f>
        <v>0</v>
      </c>
      <c r="P43" s="16">
        <f>VLOOKUP($B43,'[2]AID-2SR'!$A$9:$KR$651,COLUMN('[2]AID-2SR'!DS50),FALSE)</f>
        <v>0</v>
      </c>
      <c r="Q43" s="16">
        <f>VLOOKUP($B43,'[2]AID-2SR'!$A$9:$KR$651,COLUMN('[2]AID-2SR'!DT50),FALSE)</f>
        <v>0</v>
      </c>
      <c r="R43" s="16">
        <f>VLOOKUP($B43,'[2]AID-2SR'!$A$9:$KR$651,COLUMN('[2]AID-2SR'!DU50),FALSE)</f>
        <v>0</v>
      </c>
      <c r="S43" s="16">
        <f>VLOOKUP($B43,'[2]AID-2SR'!$A$9:$KR$651,COLUMN('[2]AID-2SR'!DV50),FALSE)</f>
        <v>0</v>
      </c>
      <c r="T43" s="16">
        <f>VLOOKUP($B43,'[2]AID-2SR'!$A$9:$KR$651,COLUMN('[2]AID-2SR'!DW50),FALSE)</f>
        <v>0</v>
      </c>
      <c r="U43" s="16">
        <f>VLOOKUP($B43,'[2]AID-2SR'!$A$9:$KR$651,COLUMN('[2]AID-2SR'!DX50),FALSE)</f>
        <v>0</v>
      </c>
      <c r="V43" s="16">
        <f>VLOOKUP($B43,'[2]AID-2SR'!$A$9:$KR$651,COLUMN('[2]AID-2SR'!DY50),FALSE)</f>
        <v>0</v>
      </c>
      <c r="W43" s="16">
        <f>VLOOKUP($B43,'[2]AID-2SR'!$A$9:$KR$651,COLUMN('[2]AID-2SR'!DZ50),FALSE)</f>
        <v>0</v>
      </c>
      <c r="X43" s="16">
        <f>VLOOKUP($B43,'[2]AID-2SR'!$A$9:$KR$651,COLUMN('[2]AID-2SR'!EA50),FALSE)</f>
        <v>0</v>
      </c>
      <c r="Y43" s="16">
        <f>VLOOKUP($B43,'[2]AID-2SR'!$A$9:$KR$651,COLUMN('[2]AID-2SR'!EB50),FALSE)</f>
        <v>0</v>
      </c>
      <c r="Z43" s="16">
        <f>VLOOKUP($B43,'[2]AID-2SR'!$A$9:$KR$651,COLUMN('[2]AID-2SR'!EC50),FALSE)</f>
        <v>0</v>
      </c>
      <c r="AA43" s="16">
        <f>VLOOKUP($B43,'[2]AID-2SR'!$A$9:$KR$651,COLUMN('[2]AID-2SR'!ED50),FALSE)</f>
        <v>0</v>
      </c>
      <c r="AB43" s="16">
        <f>VLOOKUP($B43,'[2]AID-2SR'!$A$9:$KR$651,COLUMN('[2]AID-2SR'!EE50),FALSE)</f>
        <v>0</v>
      </c>
      <c r="AC43" s="16">
        <f>VLOOKUP($B43,'[2]AID-2SR'!$A$9:$KR$651,COLUMN('[2]AID-2SR'!EF50),FALSE)</f>
        <v>0</v>
      </c>
      <c r="AD43" s="16">
        <f>VLOOKUP($B43,'[2]AID-2SR'!$A$9:$KR$651,COLUMN('[2]AID-2SR'!EG50),FALSE)</f>
        <v>0</v>
      </c>
      <c r="AE43" s="16">
        <f>VLOOKUP($B43,'[2]AID-2SR'!$A$9:$KR$651,COLUMN('[2]AID-2SR'!EH50),FALSE)</f>
        <v>0</v>
      </c>
      <c r="AF43" s="16">
        <f>VLOOKUP($B43,'[2]AID-2SR'!$A$9:$KR$651,COLUMN('[2]AID-2SR'!EI50),FALSE)</f>
        <v>0</v>
      </c>
      <c r="AG43" s="16">
        <f>VLOOKUP($B43,'[2]AID-2SR'!$A$9:$KR$651,COLUMN('[2]AID-2SR'!EJ50),FALSE)</f>
        <v>0</v>
      </c>
      <c r="AH43" s="16">
        <f>VLOOKUP($B43,'[2]AID-2SR'!$A$9:$KR$651,COLUMN('[2]AID-2SR'!EK50),FALSE)</f>
        <v>0</v>
      </c>
      <c r="AI43" s="16">
        <f>VLOOKUP($B43,'[2]AID-2SR'!$A$9:$KR$651,COLUMN('[2]AID-2SR'!EL50),FALSE)</f>
        <v>0</v>
      </c>
      <c r="AJ43" s="16">
        <f>VLOOKUP($B43,'[2]AID-2SR'!$A$9:$KR$651,COLUMN('[2]AID-2SR'!EM50),FALSE)</f>
        <v>0</v>
      </c>
      <c r="AK43" s="16">
        <f>VLOOKUP($B43,'[2]AID-2SR'!$A$9:$KR$651,COLUMN('[2]AID-2SR'!EN50),FALSE)</f>
        <v>0</v>
      </c>
      <c r="AL43" s="16">
        <f>VLOOKUP($B43,'[2]AID-2SR'!$A$9:$KR$651,COLUMN('[2]AID-2SR'!EO50),FALSE)</f>
        <v>0</v>
      </c>
      <c r="AM43" s="16">
        <f>VLOOKUP($B43,'[2]AID-2SR'!$A$9:$KR$651,COLUMN('[2]AID-2SR'!EP50),FALSE)</f>
        <v>0</v>
      </c>
      <c r="AN43" s="16">
        <f>VLOOKUP($B43,'[2]AID-2SR'!$A$9:$KR$651,COLUMN('[2]AID-2SR'!EQ50),FALSE)</f>
        <v>0</v>
      </c>
      <c r="AO43" s="16">
        <f>VLOOKUP($B43,'[2]AID-2SR'!$A$9:$KR$651,COLUMN('[2]AID-2SR'!ER50),FALSE)</f>
        <v>0</v>
      </c>
      <c r="AP43" s="16">
        <f>VLOOKUP($B43,'[2]AID-2SR'!$A$9:$KR$651,COLUMN('[2]AID-2SR'!ES50),FALSE)</f>
        <v>0</v>
      </c>
      <c r="AQ43" s="16">
        <f>VLOOKUP($B43,'[2]AID-2SR'!$A$9:$KR$651,COLUMN('[2]AID-2SR'!ET50),FALSE)</f>
        <v>0</v>
      </c>
      <c r="AR43" s="16">
        <f>VLOOKUP($B43,'[2]AID-2SR'!$A$9:$KR$651,COLUMN('[2]AID-2SR'!EU50),FALSE)</f>
        <v>0</v>
      </c>
      <c r="AS43" s="16">
        <f>VLOOKUP($B43,'[2]AID-2SR'!$A$9:$KR$651,COLUMN('[2]AID-2SR'!EV50),FALSE)</f>
        <v>0</v>
      </c>
      <c r="AT43" s="16">
        <f>VLOOKUP($B43,'[2]AID-2SR'!$A$9:$KR$651,COLUMN('[2]AID-2SR'!EW50),FALSE)</f>
        <v>0</v>
      </c>
      <c r="AU43" s="16">
        <f>VLOOKUP($B43,'[2]AID-2SR'!$A$9:$KR$651,COLUMN('[2]AID-2SR'!EX50),FALSE)</f>
        <v>0</v>
      </c>
      <c r="AV43" s="16">
        <f>VLOOKUP($B43,'[2]AID-2SR'!$A$9:$KR$651,COLUMN('[2]AID-2SR'!EY50),FALSE)</f>
        <v>0</v>
      </c>
      <c r="AW43" s="16">
        <f>VLOOKUP($B43,'[2]AID-2SR'!$A$9:$KR$651,COLUMN('[2]AID-2SR'!EZ50),FALSE)</f>
        <v>0</v>
      </c>
      <c r="AX43" s="16">
        <f>VLOOKUP($B43,'[2]AID-2SR'!$A$9:$KR$651,COLUMN('[2]AID-2SR'!FA50),FALSE)</f>
        <v>0</v>
      </c>
      <c r="AY43" s="16">
        <f>VLOOKUP($B43,'[2]AID-2SR'!$A$9:$KR$651,COLUMN('[2]AID-2SR'!FB50),FALSE)</f>
        <v>0</v>
      </c>
      <c r="AZ43" s="16">
        <f>VLOOKUP($B43,'[2]AID-2SR'!$A$9:$KR$651,COLUMN('[2]AID-2SR'!FC50),FALSE)</f>
        <v>0</v>
      </c>
      <c r="BA43" s="16">
        <f>VLOOKUP($B43,'[2]AID-2SR'!$A$9:$KR$651,COLUMN('[2]AID-2SR'!FD50),FALSE)</f>
        <v>0</v>
      </c>
      <c r="BB43" s="16">
        <f>VLOOKUP($B43,'[2]AID-2SR'!$A$9:$KR$651,COLUMN('[2]AID-2SR'!FE50),FALSE)</f>
        <v>0</v>
      </c>
      <c r="BC43" s="16">
        <f>VLOOKUP($B43,'[2]AID-2SR'!$A$9:$KR$651,COLUMN('[2]AID-2SR'!FF50),FALSE)</f>
        <v>0</v>
      </c>
      <c r="BD43" s="16">
        <f>VLOOKUP($B43,'[2]AID-2SR'!$A$9:$KR$651,COLUMN('[2]AID-2SR'!FG50),FALSE)</f>
        <v>0</v>
      </c>
      <c r="BE43" s="16">
        <f>VLOOKUP($B43,'[2]AID-2SR'!$A$9:$KR$651,COLUMN('[2]AID-2SR'!FH50),FALSE)</f>
        <v>0</v>
      </c>
      <c r="BF43" s="16">
        <f>VLOOKUP($B43,'[2]AID-2SR'!$A$9:$KR$651,COLUMN('[2]AID-2SR'!FI50),FALSE)</f>
        <v>0</v>
      </c>
      <c r="BG43" s="16">
        <f>VLOOKUP($B43,'[2]AID-2SR'!$A$9:$KR$651,COLUMN('[2]AID-2SR'!FJ50),FALSE)</f>
        <v>0</v>
      </c>
      <c r="BH43" s="16">
        <f>VLOOKUP($B43,'[2]AID-2SR'!$A$9:$KR$651,COLUMN('[2]AID-2SR'!FK50),FALSE)</f>
        <v>0</v>
      </c>
      <c r="BI43" s="16">
        <f>VLOOKUP($B43,'[2]AID-2SR'!$A$9:$KR$651,COLUMN('[2]AID-2SR'!FL50),FALSE)</f>
        <v>0</v>
      </c>
      <c r="BJ43" s="16">
        <f>VLOOKUP($B43,'[2]AID-2SR'!$A$9:$KR$651,COLUMN('[2]AID-2SR'!FM50),FALSE)</f>
        <v>0</v>
      </c>
      <c r="BK43" s="16">
        <f>VLOOKUP($B43,'[2]AID-2SR'!$A$9:$KR$651,COLUMN('[2]AID-2SR'!FN50),FALSE)</f>
        <v>0</v>
      </c>
      <c r="BL43" s="16">
        <f>VLOOKUP($B43,'[2]AID-2SR'!$A$9:$KR$651,COLUMN('[2]AID-2SR'!FO50),FALSE)</f>
        <v>0</v>
      </c>
      <c r="BM43" s="16">
        <f>VLOOKUP($B43,'[2]AID-2SR'!$A$9:$KR$651,COLUMN('[2]AID-2SR'!FP50),FALSE)</f>
        <v>0</v>
      </c>
      <c r="BN43" s="16">
        <f>VLOOKUP($B43,'[2]AID-2SR'!$A$9:$KR$651,COLUMN('[2]AID-2SR'!FQ50),FALSE)</f>
        <v>0</v>
      </c>
      <c r="BO43" s="16">
        <f>VLOOKUP($B43,'[2]AID-2SR'!$A$9:$KR$651,COLUMN('[2]AID-2SR'!FR50),FALSE)</f>
        <v>0</v>
      </c>
      <c r="BP43" s="16">
        <f>VLOOKUP($B43,'[2]AID-2SR'!$A$9:$KR$651,COLUMN('[2]AID-2SR'!FS50),FALSE)</f>
        <v>0</v>
      </c>
      <c r="BQ43" s="16">
        <f>VLOOKUP($B43,'[2]AID-2SR'!$A$9:$KR$651,COLUMN('[2]AID-2SR'!FT50),FALSE)</f>
        <v>0</v>
      </c>
      <c r="BR43" s="16">
        <f>VLOOKUP($B43,'[2]AID-2SR'!$A$9:$KR$651,COLUMN('[2]AID-2SR'!FU50),FALSE)</f>
        <v>0</v>
      </c>
      <c r="BS43" s="16">
        <f>VLOOKUP($B43,'[2]AID-2SR'!$A$9:$KR$651,COLUMN('[2]AID-2SR'!FV50),FALSE)</f>
        <v>0</v>
      </c>
      <c r="BT43" s="16">
        <f>VLOOKUP($B43,'[2]AID-2SR'!$A$9:$KR$651,COLUMN('[2]AID-2SR'!FW50),FALSE)</f>
        <v>0</v>
      </c>
      <c r="BU43" s="16">
        <f>VLOOKUP($B43,'[2]AID-2SR'!$A$9:$KR$651,COLUMN('[2]AID-2SR'!FX50),FALSE)</f>
        <v>0</v>
      </c>
      <c r="BV43" s="16">
        <f>VLOOKUP($B43,'[2]AID-2SR'!$A$9:$KR$651,COLUMN('[2]AID-2SR'!FY50),FALSE)</f>
        <v>0</v>
      </c>
      <c r="BW43" s="16">
        <f>VLOOKUP($B43,'[2]AID-2SR'!$A$9:$KR$651,COLUMN('[2]AID-2SR'!FZ50),FALSE)</f>
        <v>0</v>
      </c>
      <c r="BX43" s="16">
        <f>VLOOKUP($B43,'[2]AID-2SR'!$A$9:$KR$651,COLUMN('[2]AID-2SR'!GA50),FALSE)</f>
        <v>0</v>
      </c>
      <c r="BY43" s="16">
        <f>VLOOKUP($B43,'[2]AID-2SR'!$A$9:$KR$651,COLUMN('[2]AID-2SR'!GB50),FALSE)</f>
        <v>0</v>
      </c>
      <c r="BZ43" s="16">
        <f>VLOOKUP($B43,'[2]AID-2SR'!$A$9:$KR$651,COLUMN('[2]AID-2SR'!GC50),FALSE)</f>
        <v>0</v>
      </c>
      <c r="CA43" s="16">
        <f>VLOOKUP($B43,'[2]AID-2SR'!$A$9:$KR$651,COLUMN('[2]AID-2SR'!GD50),FALSE)</f>
        <v>0</v>
      </c>
      <c r="CB43" s="16">
        <f>VLOOKUP($B43,'[2]AID-2SR'!$A$9:$KR$651,COLUMN('[2]AID-2SR'!GE50),FALSE)</f>
        <v>0</v>
      </c>
      <c r="CC43" s="16">
        <f>VLOOKUP($B43,'[2]AID-2SR'!$A$9:$KR$651,COLUMN('[2]AID-2SR'!GF50),FALSE)</f>
        <v>0</v>
      </c>
      <c r="CD43" s="16">
        <f>VLOOKUP($B43,'[2]AID-2SR'!$A$9:$KR$651,COLUMN('[2]AID-2SR'!GG50),FALSE)</f>
        <v>0</v>
      </c>
      <c r="CE43" s="16">
        <f>VLOOKUP($B43,'[2]AID-2SR'!$A$9:$KR$651,COLUMN('[2]AID-2SR'!GH50),FALSE)</f>
        <v>0</v>
      </c>
      <c r="CF43" s="16">
        <f>VLOOKUP($B43,'[2]AID-2SR'!$A$9:$KR$651,COLUMN('[2]AID-2SR'!GI50),FALSE)</f>
        <v>0</v>
      </c>
      <c r="CG43" s="16">
        <f>VLOOKUP($B43,'[2]AID-2SR'!$A$9:$KR$651,COLUMN('[2]AID-2SR'!GJ50),FALSE)</f>
        <v>0</v>
      </c>
      <c r="CH43" s="16">
        <f>VLOOKUP($B43,'[2]AID-2SR'!$A$9:$KR$651,COLUMN('[2]AID-2SR'!GK50),FALSE)</f>
        <v>0</v>
      </c>
      <c r="CI43" s="16">
        <f>VLOOKUP($B43,'[2]AID-2SR'!$A$9:$KR$651,COLUMN('[2]AID-2SR'!GL50),FALSE)</f>
        <v>0</v>
      </c>
      <c r="CJ43" s="16">
        <f>VLOOKUP($B43,'[2]AID-2SR'!$A$9:$KR$651,COLUMN('[2]AID-2SR'!GM50),FALSE)</f>
        <v>0</v>
      </c>
      <c r="CK43" s="16">
        <f>VLOOKUP($B43,'[2]AID-2SR'!$A$9:$KR$651,COLUMN('[2]AID-2SR'!GN50),FALSE)</f>
        <v>0</v>
      </c>
      <c r="CL43" s="16">
        <f>VLOOKUP($B43,'[2]AID-2SR'!$A$9:$KR$651,COLUMN('[2]AID-2SR'!GO50),FALSE)</f>
        <v>0</v>
      </c>
      <c r="CM43" s="16">
        <f>VLOOKUP($B43,'[2]AID-2SR'!$A$9:$KR$651,COLUMN('[2]AID-2SR'!GP50),FALSE)</f>
        <v>0</v>
      </c>
      <c r="CN43" s="16">
        <f>VLOOKUP($B43,'[2]AID-2SR'!$A$9:$KR$651,COLUMN('[2]AID-2SR'!GQ50),FALSE)</f>
        <v>0</v>
      </c>
      <c r="CO43" s="16">
        <f>VLOOKUP($B43,'[2]AID-2SR'!$A$9:$KR$651,COLUMN('[2]AID-2SR'!GR50),FALSE)</f>
        <v>0</v>
      </c>
      <c r="CP43" s="16">
        <f>VLOOKUP($B43,'[2]AID-2SR'!$A$9:$KR$651,COLUMN('[2]AID-2SR'!GS50),FALSE)</f>
        <v>0</v>
      </c>
      <c r="CQ43" s="16">
        <f>VLOOKUP($B43,'[2]AID-2SR'!$A$9:$KR$651,COLUMN('[2]AID-2SR'!GT50),FALSE)</f>
        <v>0</v>
      </c>
      <c r="CR43" s="16">
        <f>VLOOKUP($B43,'[2]AID-2SR'!$A$9:$KR$651,COLUMN('[2]AID-2SR'!GU50),FALSE)</f>
        <v>0</v>
      </c>
      <c r="CS43" s="16">
        <f>VLOOKUP($B43,'[2]AID-2SR'!$A$9:$KR$651,COLUMN('[2]AID-2SR'!GV50),FALSE)</f>
        <v>0</v>
      </c>
      <c r="CT43" s="16">
        <f>VLOOKUP($B43,'[2]AID-2SR'!$A$9:$KR$651,COLUMN('[2]AID-2SR'!GW50),FALSE)</f>
        <v>0</v>
      </c>
      <c r="CU43" s="16">
        <f>VLOOKUP($B43,'[2]AID-2SR'!$A$9:$KR$651,COLUMN('[2]AID-2SR'!GX50),FALSE)</f>
        <v>0</v>
      </c>
      <c r="CV43" s="16">
        <f>VLOOKUP($B43,'[2]AID-2SR'!$A$9:$KR$651,COLUMN('[2]AID-2SR'!GY50),FALSE)</f>
        <v>0</v>
      </c>
      <c r="CW43" s="16">
        <f>VLOOKUP($B43,'[2]AID-2SR'!$A$9:$KR$651,COLUMN('[2]AID-2SR'!GZ50),FALSE)</f>
        <v>0</v>
      </c>
      <c r="CX43" s="16">
        <f>VLOOKUP($B43,'[2]AID-2SR'!$A$9:$KR$651,COLUMN('[2]AID-2SR'!HA50),FALSE)</f>
        <v>0</v>
      </c>
      <c r="CY43" s="16">
        <f>VLOOKUP($B43,'[2]AID-2SR'!$A$9:$KR$651,COLUMN('[2]AID-2SR'!HB50),FALSE)</f>
        <v>0</v>
      </c>
      <c r="CZ43" s="16">
        <f>VLOOKUP($B43,'[2]AID-2SR'!$A$9:$KR$651,COLUMN('[2]AID-2SR'!HC50),FALSE)</f>
        <v>0</v>
      </c>
      <c r="DA43" s="16">
        <f>VLOOKUP($B43,'[2]AID-2SR'!$A$9:$KR$651,COLUMN('[2]AID-2SR'!HD50),FALSE)</f>
        <v>0</v>
      </c>
      <c r="DB43" s="16">
        <f>VLOOKUP($B43,'[2]AID-2SR'!$A$9:$KR$651,COLUMN('[2]AID-2SR'!HE50),FALSE)</f>
        <v>0</v>
      </c>
      <c r="DC43" s="16">
        <f>VLOOKUP($B43,'[2]AID-2SR'!$A$9:$KR$651,COLUMN('[2]AID-2SR'!HF50),FALSE)</f>
        <v>0</v>
      </c>
      <c r="DD43" s="16">
        <f>VLOOKUP($B43,'[2]AID-2SR'!$A$9:$KR$651,COLUMN('[2]AID-2SR'!HG50),FALSE)</f>
        <v>0</v>
      </c>
      <c r="DE43" s="16">
        <f>VLOOKUP($B43,'[2]AID-2SR'!$A$9:$KR$651,COLUMN('[2]AID-2SR'!HH50),FALSE)</f>
        <v>0</v>
      </c>
      <c r="DF43" s="16">
        <f>VLOOKUP($B43,'[2]AID-2SR'!$A$9:$KR$651,COLUMN('[2]AID-2SR'!HI50),FALSE)</f>
        <v>0</v>
      </c>
      <c r="DG43" s="16">
        <f>VLOOKUP($B43,'[2]AID-2SR'!$A$9:$KR$651,COLUMN('[2]AID-2SR'!HJ50),FALSE)</f>
        <v>0</v>
      </c>
      <c r="DH43" s="16">
        <f>VLOOKUP($B43,'[2]AID-2SR'!$A$9:$KR$651,COLUMN('[2]AID-2SR'!HK50),FALSE)</f>
        <v>0</v>
      </c>
      <c r="DI43" s="16">
        <f>VLOOKUP($B43,'[2]AID-2SR'!$A$9:$KR$651,COLUMN('[2]AID-2SR'!HL50),FALSE)</f>
        <v>0</v>
      </c>
      <c r="DJ43" s="16">
        <f>VLOOKUP($B43,'[2]AID-2SR'!$A$9:$KR$651,COLUMN('[2]AID-2SR'!HM50),FALSE)</f>
        <v>0</v>
      </c>
      <c r="DK43" s="16">
        <f>VLOOKUP($B43,'[2]AID-2SR'!$A$9:$KR$651,COLUMN('[2]AID-2SR'!HN50),FALSE)</f>
        <v>0</v>
      </c>
      <c r="DL43" s="16">
        <f>VLOOKUP($B43,'[2]AID-2SR'!$A$9:$KR$651,COLUMN('[2]AID-2SR'!HO50),FALSE)</f>
        <v>0</v>
      </c>
      <c r="DM43" s="16">
        <f>VLOOKUP($B43,'[2]AID-2SR'!$A$9:$KR$651,COLUMN('[2]AID-2SR'!HP50),FALSE)</f>
        <v>0</v>
      </c>
      <c r="DN43" s="16">
        <f>VLOOKUP($B43,'[2]AID-2SR'!$A$9:$KR$651,COLUMN('[2]AID-2SR'!HQ50),FALSE)</f>
        <v>0</v>
      </c>
      <c r="DO43" s="16">
        <f>VLOOKUP($B43,'[2]AID-2SR'!$A$9:$KR$651,COLUMN('[2]AID-2SR'!HR50),FALSE)</f>
        <v>0</v>
      </c>
      <c r="DP43" s="16">
        <f>VLOOKUP($B43,'[2]AID-2SR'!$A$9:$KR$651,COLUMN('[2]AID-2SR'!HS50),FALSE)</f>
        <v>0</v>
      </c>
      <c r="DQ43" s="16">
        <f>VLOOKUP($B43,'[2]AID-2SR'!$A$9:$KR$651,COLUMN('[2]AID-2SR'!HT50),FALSE)</f>
        <v>0</v>
      </c>
      <c r="DR43" s="16">
        <f>VLOOKUP($B43,'[2]AID-2SR'!$A$9:$KR$651,COLUMN('[2]AID-2SR'!HU50),FALSE)</f>
        <v>0</v>
      </c>
      <c r="DS43" s="16">
        <f>VLOOKUP($B43,'[2]AID-2SR'!$A$9:$KR$651,COLUMN('[2]AID-2SR'!HV50),FALSE)</f>
        <v>0</v>
      </c>
      <c r="DT43" s="16">
        <f>VLOOKUP($B43,'[2]AID-2SR'!$A$9:$KR$651,COLUMN('[2]AID-2SR'!HW50),FALSE)</f>
        <v>0</v>
      </c>
      <c r="DU43" s="16">
        <f>VLOOKUP($B43,'[2]AID-2SR'!$A$9:$KR$651,COLUMN('[2]AID-2SR'!HX50),FALSE)</f>
        <v>0</v>
      </c>
      <c r="DV43" s="16">
        <f>VLOOKUP($B43,'[2]AID-2SR'!$A$9:$KR$651,COLUMN('[2]AID-2SR'!HY50),FALSE)</f>
        <v>0</v>
      </c>
      <c r="DW43" s="16">
        <f>VLOOKUP($B43,'[2]AID-2SR'!$A$9:$KR$651,COLUMN('[2]AID-2SR'!HZ50),FALSE)</f>
        <v>0</v>
      </c>
      <c r="DX43" s="16">
        <f>VLOOKUP($B43,'[2]AID-2SR'!$A$9:$KR$651,COLUMN('[2]AID-2SR'!IA50),FALSE)</f>
        <v>0</v>
      </c>
      <c r="DY43" s="16">
        <f>VLOOKUP($B43,'[2]AID-2SR'!$A$9:$KR$651,COLUMN('[2]AID-2SR'!IB50),FALSE)</f>
        <v>0</v>
      </c>
      <c r="DZ43" s="16">
        <f>VLOOKUP($B43,'[2]AID-2SR'!$A$9:$KR$651,COLUMN('[2]AID-2SR'!IC50),FALSE)</f>
        <v>0</v>
      </c>
      <c r="EA43" s="16">
        <f>VLOOKUP($B43,'[2]AID-2SR'!$A$9:$KR$651,COLUMN('[2]AID-2SR'!ID50),FALSE)</f>
        <v>0</v>
      </c>
      <c r="EB43" s="16">
        <f>VLOOKUP($B43,'[2]AID-2SR'!$A$9:$KR$651,COLUMN('[2]AID-2SR'!IE50),FALSE)</f>
        <v>0</v>
      </c>
      <c r="EC43" s="16">
        <f>VLOOKUP($B43,'[2]AID-2SR'!$A$9:$KR$651,COLUMN('[2]AID-2SR'!IF50),FALSE)</f>
        <v>0</v>
      </c>
      <c r="ED43" s="16">
        <f>VLOOKUP($B43,'[2]AID-2SR'!$A$9:$KR$651,COLUMN('[2]AID-2SR'!IG50),FALSE)</f>
        <v>0</v>
      </c>
      <c r="EE43" s="16">
        <f>VLOOKUP($B43,'[2]AID-2SR'!$A$9:$KR$651,COLUMN('[2]AID-2SR'!IH50),FALSE)</f>
        <v>0</v>
      </c>
      <c r="EF43" s="16">
        <f>VLOOKUP($B43,'[2]AID-2SR'!$A$9:$KR$651,COLUMN('[2]AID-2SR'!II50),FALSE)</f>
        <v>0</v>
      </c>
      <c r="EG43" s="16">
        <f>VLOOKUP($B43,'[2]AID-2SR'!$A$9:$KR$651,COLUMN('[2]AID-2SR'!IJ50),FALSE)</f>
        <v>0</v>
      </c>
      <c r="EH43" s="16">
        <f>VLOOKUP($B43,'[2]AID-2SR'!$A$9:$KR$651,COLUMN('[2]AID-2SR'!IK50),FALSE)</f>
        <v>0</v>
      </c>
      <c r="EI43" s="16">
        <f>VLOOKUP($B43,'[2]AID-2SR'!$A$9:$KR$651,COLUMN('[2]AID-2SR'!IL50),FALSE)</f>
        <v>0</v>
      </c>
      <c r="EJ43" s="16">
        <f>VLOOKUP($B43,'[2]AID-2SR'!$A$9:$KR$651,COLUMN('[2]AID-2SR'!IM50),FALSE)</f>
        <v>0</v>
      </c>
      <c r="EK43" s="16">
        <f>VLOOKUP($B43,'[2]AID-2SR'!$A$9:$KR$651,COLUMN('[2]AID-2SR'!IN50),FALSE)</f>
        <v>0</v>
      </c>
      <c r="EL43" s="16">
        <f>VLOOKUP($B43,'[2]AID-2SR'!$A$9:$KR$651,COLUMN('[2]AID-2SR'!IO50),FALSE)</f>
        <v>0</v>
      </c>
      <c r="EM43" s="16">
        <f>VLOOKUP($B43,'[2]AID-2SR'!$A$9:$KR$651,COLUMN('[2]AID-2SR'!IP50),FALSE)</f>
        <v>0</v>
      </c>
      <c r="EN43" s="16">
        <f>VLOOKUP($B43,'[2]AID-2SR'!$A$9:$KR$651,COLUMN('[2]AID-2SR'!IQ50),FALSE)</f>
        <v>0</v>
      </c>
      <c r="EO43" s="16">
        <f>VLOOKUP($B43,'[2]AID-2SR'!$A$9:$KR$651,COLUMN('[2]AID-2SR'!IR50),FALSE)</f>
        <v>0</v>
      </c>
      <c r="EP43" s="16">
        <f>VLOOKUP($B43,'[2]AID-2SR'!$A$9:$KR$651,COLUMN('[2]AID-2SR'!IS50),FALSE)</f>
        <v>0</v>
      </c>
      <c r="EQ43" s="16">
        <f>VLOOKUP($B43,'[2]AID-2SR'!$A$9:$KR$651,COLUMN('[2]AID-2SR'!IT50),FALSE)</f>
        <v>0</v>
      </c>
      <c r="ER43" s="16">
        <f>VLOOKUP($B43,'[2]AID-2SR'!$A$9:$KR$651,COLUMN('[2]AID-2SR'!IU50),FALSE)</f>
        <v>0</v>
      </c>
      <c r="ES43" s="16">
        <f>VLOOKUP($B43,'[2]AID-2SR'!$A$9:$KR$651,COLUMN('[2]AID-2SR'!IV50),FALSE)</f>
        <v>0</v>
      </c>
      <c r="ET43" s="16">
        <f>VLOOKUP($B43,'[2]AID-2SR'!$A$9:$KR$651,COLUMN('[2]AID-2SR'!IW50),FALSE)</f>
        <v>0</v>
      </c>
      <c r="EU43" s="16">
        <f>VLOOKUP($B43,'[2]AID-2SR'!$A$9:$KR$651,COLUMN('[2]AID-2SR'!IX50),FALSE)</f>
        <v>0</v>
      </c>
      <c r="EV43" s="16">
        <f>VLOOKUP($B43,'[2]AID-2SR'!$A$9:$KR$651,COLUMN('[2]AID-2SR'!IY50),FALSE)</f>
        <v>0</v>
      </c>
      <c r="EW43" s="16">
        <f>VLOOKUP($B43,'[2]AID-2SR'!$A$9:$KR$651,COLUMN('[2]AID-2SR'!IZ50),FALSE)</f>
        <v>0</v>
      </c>
      <c r="EX43" s="16">
        <f>VLOOKUP($B43,'[2]AID-2SR'!$A$9:$KR$651,COLUMN('[2]AID-2SR'!JA50),FALSE)</f>
        <v>0</v>
      </c>
      <c r="EY43" s="16">
        <f>VLOOKUP($B43,'[2]AID-2SR'!$A$9:$KR$651,COLUMN('[2]AID-2SR'!JB50),FALSE)</f>
        <v>0</v>
      </c>
      <c r="EZ43" s="16">
        <f>VLOOKUP($B43,'[2]AID-2SR'!$A$9:$KR$651,COLUMN('[2]AID-2SR'!JC50),FALSE)</f>
        <v>0</v>
      </c>
      <c r="FA43" s="16">
        <f>VLOOKUP($B43,'[2]AID-2SR'!$A$9:$KR$651,COLUMN('[2]AID-2SR'!JD50),FALSE)</f>
        <v>0</v>
      </c>
      <c r="FB43" s="16">
        <f>VLOOKUP($B43,'[2]AID-2SR'!$A$9:$KR$651,COLUMN('[2]AID-2SR'!JE50),FALSE)</f>
        <v>0</v>
      </c>
      <c r="FC43" s="16">
        <f>VLOOKUP($B43,'[2]AID-2SR'!$A$9:$KR$651,COLUMN('[2]AID-2SR'!JF50),FALSE)</f>
        <v>0</v>
      </c>
      <c r="FD43" s="16">
        <f>VLOOKUP($B43,'[2]AID-2SR'!$A$9:$KR$651,COLUMN('[2]AID-2SR'!JG50),FALSE)</f>
        <v>0</v>
      </c>
      <c r="FE43" s="16">
        <f>VLOOKUP($B43,'[2]AID-2SR'!$A$9:$KR$651,COLUMN('[2]AID-2SR'!JH50),FALSE)</f>
        <v>0</v>
      </c>
      <c r="FF43" s="16">
        <f>VLOOKUP($B43,'[2]AID-2SR'!$A$9:$KR$651,COLUMN('[2]AID-2SR'!JI50),FALSE)</f>
        <v>0</v>
      </c>
      <c r="FG43" s="16">
        <f>VLOOKUP($B43,'[2]AID-2SR'!$A$9:$KR$651,COLUMN('[2]AID-2SR'!JJ50),FALSE)</f>
        <v>0</v>
      </c>
      <c r="FH43" s="16">
        <f>VLOOKUP($B43,'[2]AID-2SR'!$A$9:$KR$651,COLUMN('[2]AID-2SR'!JK50),FALSE)</f>
        <v>0</v>
      </c>
      <c r="FI43" s="16">
        <f>VLOOKUP($B43,'[2]AID-2SR'!$A$9:$KR$651,COLUMN('[2]AID-2SR'!JL50),FALSE)</f>
        <v>0</v>
      </c>
      <c r="FJ43" s="16">
        <f>VLOOKUP($B43,'[2]AID-2SR'!$A$9:$KR$651,COLUMN('[2]AID-2SR'!JM50),FALSE)</f>
        <v>0</v>
      </c>
      <c r="FK43" s="16">
        <f>VLOOKUP($B43,'[2]AID-2SR'!$A$9:$KR$651,COLUMN('[2]AID-2SR'!JN50),FALSE)</f>
        <v>0</v>
      </c>
      <c r="FL43" s="16">
        <f>VLOOKUP($B43,'[2]AID-2SR'!$A$9:$KR$651,COLUMN('[2]AID-2SR'!JO50),FALSE)</f>
        <v>0</v>
      </c>
      <c r="FM43" s="16">
        <f>VLOOKUP($B43,'[2]AID-2SR'!$A$9:$KR$651,COLUMN('[2]AID-2SR'!JP50),FALSE)</f>
        <v>0</v>
      </c>
      <c r="FN43" s="16">
        <f>VLOOKUP($B43,'[2]AID-2SR'!$A$9:$KR$651,COLUMN('[2]AID-2SR'!JQ50),FALSE)</f>
        <v>0</v>
      </c>
      <c r="FO43" s="16">
        <f>VLOOKUP($B43,'[2]AID-2SR'!$A$9:$KR$651,COLUMN('[2]AID-2SR'!JR50),FALSE)</f>
        <v>0</v>
      </c>
      <c r="FP43" s="16">
        <f>VLOOKUP($B43,'[2]AID-2SR'!$A$9:$KR$651,COLUMN('[2]AID-2SR'!JS50),FALSE)</f>
        <v>0</v>
      </c>
      <c r="FQ43" s="16">
        <f>VLOOKUP($B43,'[2]AID-2SR'!$A$9:$KR$651,COLUMN('[2]AID-2SR'!JT50),FALSE)</f>
        <v>0</v>
      </c>
      <c r="FR43" s="16">
        <f>VLOOKUP($B43,'[2]AID-2SR'!$A$9:$KR$651,COLUMN('[2]AID-2SR'!JU50),FALSE)</f>
        <v>0</v>
      </c>
      <c r="FS43" s="16">
        <f>VLOOKUP($B43,'[2]AID-2SR'!$A$9:$KR$651,COLUMN('[2]AID-2SR'!JV50),FALSE)</f>
        <v>0</v>
      </c>
      <c r="FT43" s="16">
        <f>VLOOKUP($B43,'[2]AID-2SR'!$A$9:$KR$651,COLUMN('[2]AID-2SR'!JW50),FALSE)</f>
        <v>0</v>
      </c>
      <c r="FU43" s="16">
        <f>VLOOKUP($B43,'[2]AID-2SR'!$A$9:$KR$651,COLUMN('[2]AID-2SR'!JX50),FALSE)</f>
        <v>0</v>
      </c>
      <c r="FV43" s="16">
        <f>VLOOKUP($B43,'[2]AID-2SR'!$A$9:$KR$651,COLUMN('[2]AID-2SR'!JY50),FALSE)</f>
        <v>0</v>
      </c>
      <c r="FW43" s="16">
        <f>VLOOKUP($B43,'[2]AID-2SR'!$A$9:$KR$651,COLUMN('[2]AID-2SR'!JZ50),FALSE)</f>
        <v>0</v>
      </c>
      <c r="FX43" s="16">
        <f>VLOOKUP($B43,'[2]AID-2SR'!$A$9:$KR$651,COLUMN('[2]AID-2SR'!KA50),FALSE)</f>
        <v>0</v>
      </c>
      <c r="FY43" s="16">
        <f>VLOOKUP($B43,'[2]AID-2SR'!$A$9:$KR$651,COLUMN('[2]AID-2SR'!KB50),FALSE)</f>
        <v>0</v>
      </c>
      <c r="FZ43" s="16">
        <f>VLOOKUP($B43,'[2]AID-2SR'!$A$9:$KR$651,COLUMN('[2]AID-2SR'!KC50),FALSE)</f>
        <v>0</v>
      </c>
      <c r="GA43" s="16">
        <f>VLOOKUP($B43,'[2]AID-2SR'!$A$9:$KR$651,COLUMN('[2]AID-2SR'!KD50),FALSE)</f>
        <v>0</v>
      </c>
      <c r="GB43" s="16">
        <f>VLOOKUP($B43,'[2]AID-2SR'!$A$9:$KR$651,COLUMN('[2]AID-2SR'!KE50),FALSE)</f>
        <v>0</v>
      </c>
      <c r="GC43" s="16">
        <f>VLOOKUP($B43,'[2]AID-2SR'!$A$9:$KR$651,COLUMN('[2]AID-2SR'!KF50),FALSE)</f>
        <v>0</v>
      </c>
      <c r="GD43" s="16">
        <f>VLOOKUP($B43,'[2]AID-2SR'!$A$9:$KR$651,COLUMN('[2]AID-2SR'!KG50),FALSE)</f>
        <v>0</v>
      </c>
      <c r="GE43" s="16">
        <f>VLOOKUP($B43,'[2]AID-2SR'!$A$9:$KR$651,COLUMN('[2]AID-2SR'!KH50),FALSE)</f>
        <v>0</v>
      </c>
      <c r="GF43" s="16">
        <f>VLOOKUP($B43,'[2]AID-2SR'!$A$9:$KR$651,COLUMN('[2]AID-2SR'!KI50),FALSE)</f>
        <v>0</v>
      </c>
      <c r="GG43" s="16">
        <f>VLOOKUP($B43,'[2]AID-2SR'!$A$9:$KR$651,COLUMN('[2]AID-2SR'!KJ50),FALSE)</f>
        <v>0</v>
      </c>
      <c r="GH43" s="16">
        <f>VLOOKUP($B43,'[2]AID-2SR'!$A$9:$KR$651,COLUMN('[2]AID-2SR'!KK50),FALSE)</f>
        <v>0</v>
      </c>
      <c r="GI43" s="16">
        <f>VLOOKUP($B43,'[2]AID-2SR'!$A$9:$KR$651,COLUMN('[2]AID-2SR'!KL50),FALSE)</f>
        <v>0</v>
      </c>
      <c r="GJ43" s="16">
        <f>VLOOKUP($B43,'[2]AID-2SR'!$A$9:$KR$651,COLUMN('[2]AID-2SR'!KM50),FALSE)</f>
        <v>0</v>
      </c>
      <c r="GK43" s="16">
        <f>VLOOKUP($B43,'[2]AID-2SR'!$A$9:$KR$651,COLUMN('[2]AID-2SR'!KN50),FALSE)</f>
        <v>0</v>
      </c>
      <c r="GL43" s="16">
        <f>VLOOKUP($B43,'[2]AID-2SR'!$A$9:$KR$651,COLUMN('[2]AID-2SR'!KO50),FALSE)</f>
        <v>0</v>
      </c>
      <c r="GM43" s="16">
        <f>VLOOKUP($B43,'[2]AID-2SR'!$A$9:$KR$651,COLUMN('[2]AID-2SR'!KP50),FALSE)</f>
        <v>35</v>
      </c>
      <c r="GN43" s="16">
        <f>VLOOKUP($B43,'[2]AID-2SR'!$A$9:$KR$651,COLUMN('[2]AID-2SR'!KQ50),FALSE)</f>
        <v>0</v>
      </c>
      <c r="GO43" s="16">
        <f>VLOOKUP($B43,'[2]AID-2SR'!$A$9:$KR$651,COLUMN('[2]AID-2SR'!KR50),FALSE)</f>
        <v>0</v>
      </c>
      <c r="GP43" s="16"/>
    </row>
    <row r="44" spans="1:198" x14ac:dyDescent="0.35">
      <c r="A44" s="14" t="s">
        <v>307</v>
      </c>
      <c r="B44" s="15" t="s">
        <v>238</v>
      </c>
      <c r="D44" s="16">
        <f>VLOOKUP($B44,'[2]AID-2SR'!$A$9:$KR$651,COLUMN('[2]AID-2SR'!DG51),FALSE)</f>
        <v>0</v>
      </c>
      <c r="E44" s="16">
        <f>VLOOKUP($B44,'[2]AID-2SR'!$A$9:$KR$651,COLUMN('[2]AID-2SR'!DH51),FALSE)</f>
        <v>0</v>
      </c>
      <c r="F44" s="16">
        <f>VLOOKUP($B44,'[2]AID-2SR'!$A$9:$KR$651,COLUMN('[2]AID-2SR'!DI51),FALSE)</f>
        <v>0</v>
      </c>
      <c r="G44" s="16">
        <f>VLOOKUP($B44,'[2]AID-2SR'!$A$9:$KR$651,COLUMN('[2]AID-2SR'!DJ51),FALSE)</f>
        <v>0</v>
      </c>
      <c r="H44" s="16">
        <f>VLOOKUP($B44,'[2]AID-2SR'!$A$9:$KR$651,COLUMN('[2]AID-2SR'!DK51),FALSE)</f>
        <v>0</v>
      </c>
      <c r="I44" s="16">
        <f>VLOOKUP($B44,'[2]AID-2SR'!$A$9:$KR$651,COLUMN('[2]AID-2SR'!DL51),FALSE)</f>
        <v>0</v>
      </c>
      <c r="J44" s="16">
        <f>VLOOKUP($B44,'[2]AID-2SR'!$A$9:$KR$651,COLUMN('[2]AID-2SR'!DM51),FALSE)</f>
        <v>0</v>
      </c>
      <c r="K44" s="16">
        <f>VLOOKUP($B44,'[2]AID-2SR'!$A$9:$KR$651,COLUMN('[2]AID-2SR'!DN51),FALSE)</f>
        <v>0</v>
      </c>
      <c r="L44" s="16">
        <f>VLOOKUP($B44,'[2]AID-2SR'!$A$9:$KR$651,COLUMN('[2]AID-2SR'!DO51),FALSE)</f>
        <v>0</v>
      </c>
      <c r="M44" s="16">
        <f>VLOOKUP($B44,'[2]AID-2SR'!$A$9:$KR$651,COLUMN('[2]AID-2SR'!DP51),FALSE)</f>
        <v>0</v>
      </c>
      <c r="N44" s="16">
        <f>VLOOKUP($B44,'[2]AID-2SR'!$A$9:$KR$651,COLUMN('[2]AID-2SR'!DQ51),FALSE)</f>
        <v>0</v>
      </c>
      <c r="O44" s="16">
        <f>VLOOKUP($B44,'[2]AID-2SR'!$A$9:$KR$651,COLUMN('[2]AID-2SR'!DR51),FALSE)</f>
        <v>0</v>
      </c>
      <c r="P44" s="16">
        <f>VLOOKUP($B44,'[2]AID-2SR'!$A$9:$KR$651,COLUMN('[2]AID-2SR'!DS51),FALSE)</f>
        <v>0</v>
      </c>
      <c r="Q44" s="16">
        <f>VLOOKUP($B44,'[2]AID-2SR'!$A$9:$KR$651,COLUMN('[2]AID-2SR'!DT51),FALSE)</f>
        <v>0</v>
      </c>
      <c r="R44" s="16">
        <f>VLOOKUP($B44,'[2]AID-2SR'!$A$9:$KR$651,COLUMN('[2]AID-2SR'!DU51),FALSE)</f>
        <v>0</v>
      </c>
      <c r="S44" s="16">
        <f>VLOOKUP($B44,'[2]AID-2SR'!$A$9:$KR$651,COLUMN('[2]AID-2SR'!DV51),FALSE)</f>
        <v>0</v>
      </c>
      <c r="T44" s="16">
        <f>VLOOKUP($B44,'[2]AID-2SR'!$A$9:$KR$651,COLUMN('[2]AID-2SR'!DW51),FALSE)</f>
        <v>0</v>
      </c>
      <c r="U44" s="16">
        <f>VLOOKUP($B44,'[2]AID-2SR'!$A$9:$KR$651,COLUMN('[2]AID-2SR'!DX51),FALSE)</f>
        <v>0</v>
      </c>
      <c r="V44" s="16">
        <f>VLOOKUP($B44,'[2]AID-2SR'!$A$9:$KR$651,COLUMN('[2]AID-2SR'!DY51),FALSE)</f>
        <v>0</v>
      </c>
      <c r="W44" s="16">
        <f>VLOOKUP($B44,'[2]AID-2SR'!$A$9:$KR$651,COLUMN('[2]AID-2SR'!DZ51),FALSE)</f>
        <v>0</v>
      </c>
      <c r="X44" s="16">
        <f>VLOOKUP($B44,'[2]AID-2SR'!$A$9:$KR$651,COLUMN('[2]AID-2SR'!EA51),FALSE)</f>
        <v>0</v>
      </c>
      <c r="Y44" s="16">
        <f>VLOOKUP($B44,'[2]AID-2SR'!$A$9:$KR$651,COLUMN('[2]AID-2SR'!EB51),FALSE)</f>
        <v>0</v>
      </c>
      <c r="Z44" s="16">
        <f>VLOOKUP($B44,'[2]AID-2SR'!$A$9:$KR$651,COLUMN('[2]AID-2SR'!EC51),FALSE)</f>
        <v>0</v>
      </c>
      <c r="AA44" s="16">
        <f>VLOOKUP($B44,'[2]AID-2SR'!$A$9:$KR$651,COLUMN('[2]AID-2SR'!ED51),FALSE)</f>
        <v>0</v>
      </c>
      <c r="AB44" s="16">
        <f>VLOOKUP($B44,'[2]AID-2SR'!$A$9:$KR$651,COLUMN('[2]AID-2SR'!EE51),FALSE)</f>
        <v>0</v>
      </c>
      <c r="AC44" s="16">
        <f>VLOOKUP($B44,'[2]AID-2SR'!$A$9:$KR$651,COLUMN('[2]AID-2SR'!EF51),FALSE)</f>
        <v>0</v>
      </c>
      <c r="AD44" s="16">
        <f>VLOOKUP($B44,'[2]AID-2SR'!$A$9:$KR$651,COLUMN('[2]AID-2SR'!EG51),FALSE)</f>
        <v>0</v>
      </c>
      <c r="AE44" s="16">
        <f>VLOOKUP($B44,'[2]AID-2SR'!$A$9:$KR$651,COLUMN('[2]AID-2SR'!EH51),FALSE)</f>
        <v>0</v>
      </c>
      <c r="AF44" s="16">
        <f>VLOOKUP($B44,'[2]AID-2SR'!$A$9:$KR$651,COLUMN('[2]AID-2SR'!EI51),FALSE)</f>
        <v>0</v>
      </c>
      <c r="AG44" s="16">
        <f>VLOOKUP($B44,'[2]AID-2SR'!$A$9:$KR$651,COLUMN('[2]AID-2SR'!EJ51),FALSE)</f>
        <v>0</v>
      </c>
      <c r="AH44" s="16">
        <f>VLOOKUP($B44,'[2]AID-2SR'!$A$9:$KR$651,COLUMN('[2]AID-2SR'!EK51),FALSE)</f>
        <v>0</v>
      </c>
      <c r="AI44" s="16">
        <f>VLOOKUP($B44,'[2]AID-2SR'!$A$9:$KR$651,COLUMN('[2]AID-2SR'!EL51),FALSE)</f>
        <v>0</v>
      </c>
      <c r="AJ44" s="16">
        <f>VLOOKUP($B44,'[2]AID-2SR'!$A$9:$KR$651,COLUMN('[2]AID-2SR'!EM51),FALSE)</f>
        <v>0</v>
      </c>
      <c r="AK44" s="16">
        <f>VLOOKUP($B44,'[2]AID-2SR'!$A$9:$KR$651,COLUMN('[2]AID-2SR'!EN51),FALSE)</f>
        <v>0</v>
      </c>
      <c r="AL44" s="16">
        <f>VLOOKUP($B44,'[2]AID-2SR'!$A$9:$KR$651,COLUMN('[2]AID-2SR'!EO51),FALSE)</f>
        <v>0</v>
      </c>
      <c r="AM44" s="16">
        <f>VLOOKUP($B44,'[2]AID-2SR'!$A$9:$KR$651,COLUMN('[2]AID-2SR'!EP51),FALSE)</f>
        <v>0</v>
      </c>
      <c r="AN44" s="16">
        <f>VLOOKUP($B44,'[2]AID-2SR'!$A$9:$KR$651,COLUMN('[2]AID-2SR'!EQ51),FALSE)</f>
        <v>0</v>
      </c>
      <c r="AO44" s="16">
        <f>VLOOKUP($B44,'[2]AID-2SR'!$A$9:$KR$651,COLUMN('[2]AID-2SR'!ER51),FALSE)</f>
        <v>0</v>
      </c>
      <c r="AP44" s="16">
        <f>VLOOKUP($B44,'[2]AID-2SR'!$A$9:$KR$651,COLUMN('[2]AID-2SR'!ES51),FALSE)</f>
        <v>0</v>
      </c>
      <c r="AQ44" s="16">
        <f>VLOOKUP($B44,'[2]AID-2SR'!$A$9:$KR$651,COLUMN('[2]AID-2SR'!ET51),FALSE)</f>
        <v>0</v>
      </c>
      <c r="AR44" s="16">
        <f>VLOOKUP($B44,'[2]AID-2SR'!$A$9:$KR$651,COLUMN('[2]AID-2SR'!EU51),FALSE)</f>
        <v>0</v>
      </c>
      <c r="AS44" s="16">
        <f>VLOOKUP($B44,'[2]AID-2SR'!$A$9:$KR$651,COLUMN('[2]AID-2SR'!EV51),FALSE)</f>
        <v>0</v>
      </c>
      <c r="AT44" s="16">
        <f>VLOOKUP($B44,'[2]AID-2SR'!$A$9:$KR$651,COLUMN('[2]AID-2SR'!EW51),FALSE)</f>
        <v>0</v>
      </c>
      <c r="AU44" s="16">
        <f>VLOOKUP($B44,'[2]AID-2SR'!$A$9:$KR$651,COLUMN('[2]AID-2SR'!EX51),FALSE)</f>
        <v>0</v>
      </c>
      <c r="AV44" s="16">
        <f>VLOOKUP($B44,'[2]AID-2SR'!$A$9:$KR$651,COLUMN('[2]AID-2SR'!EY51),FALSE)</f>
        <v>0</v>
      </c>
      <c r="AW44" s="16">
        <f>VLOOKUP($B44,'[2]AID-2SR'!$A$9:$KR$651,COLUMN('[2]AID-2SR'!EZ51),FALSE)</f>
        <v>0</v>
      </c>
      <c r="AX44" s="16">
        <f>VLOOKUP($B44,'[2]AID-2SR'!$A$9:$KR$651,COLUMN('[2]AID-2SR'!FA51),FALSE)</f>
        <v>0</v>
      </c>
      <c r="AY44" s="16">
        <f>VLOOKUP($B44,'[2]AID-2SR'!$A$9:$KR$651,COLUMN('[2]AID-2SR'!FB51),FALSE)</f>
        <v>0</v>
      </c>
      <c r="AZ44" s="16">
        <f>VLOOKUP($B44,'[2]AID-2SR'!$A$9:$KR$651,COLUMN('[2]AID-2SR'!FC51),FALSE)</f>
        <v>0</v>
      </c>
      <c r="BA44" s="16">
        <f>VLOOKUP($B44,'[2]AID-2SR'!$A$9:$KR$651,COLUMN('[2]AID-2SR'!FD51),FALSE)</f>
        <v>0</v>
      </c>
      <c r="BB44" s="16">
        <f>VLOOKUP($B44,'[2]AID-2SR'!$A$9:$KR$651,COLUMN('[2]AID-2SR'!FE51),FALSE)</f>
        <v>0</v>
      </c>
      <c r="BC44" s="16">
        <f>VLOOKUP($B44,'[2]AID-2SR'!$A$9:$KR$651,COLUMN('[2]AID-2SR'!FF51),FALSE)</f>
        <v>0</v>
      </c>
      <c r="BD44" s="16">
        <f>VLOOKUP($B44,'[2]AID-2SR'!$A$9:$KR$651,COLUMN('[2]AID-2SR'!FG51),FALSE)</f>
        <v>0</v>
      </c>
      <c r="BE44" s="16">
        <f>VLOOKUP($B44,'[2]AID-2SR'!$A$9:$KR$651,COLUMN('[2]AID-2SR'!FH51),FALSE)</f>
        <v>0</v>
      </c>
      <c r="BF44" s="16">
        <f>VLOOKUP($B44,'[2]AID-2SR'!$A$9:$KR$651,COLUMN('[2]AID-2SR'!FI51),FALSE)</f>
        <v>0</v>
      </c>
      <c r="BG44" s="16">
        <f>VLOOKUP($B44,'[2]AID-2SR'!$A$9:$KR$651,COLUMN('[2]AID-2SR'!FJ51),FALSE)</f>
        <v>0</v>
      </c>
      <c r="BH44" s="16">
        <f>VLOOKUP($B44,'[2]AID-2SR'!$A$9:$KR$651,COLUMN('[2]AID-2SR'!FK51),FALSE)</f>
        <v>0</v>
      </c>
      <c r="BI44" s="16">
        <f>VLOOKUP($B44,'[2]AID-2SR'!$A$9:$KR$651,COLUMN('[2]AID-2SR'!FL51),FALSE)</f>
        <v>0</v>
      </c>
      <c r="BJ44" s="16">
        <f>VLOOKUP($B44,'[2]AID-2SR'!$A$9:$KR$651,COLUMN('[2]AID-2SR'!FM51),FALSE)</f>
        <v>0</v>
      </c>
      <c r="BK44" s="16">
        <f>VLOOKUP($B44,'[2]AID-2SR'!$A$9:$KR$651,COLUMN('[2]AID-2SR'!FN51),FALSE)</f>
        <v>0</v>
      </c>
      <c r="BL44" s="16">
        <f>VLOOKUP($B44,'[2]AID-2SR'!$A$9:$KR$651,COLUMN('[2]AID-2SR'!FO51),FALSE)</f>
        <v>0</v>
      </c>
      <c r="BM44" s="16">
        <f>VLOOKUP($B44,'[2]AID-2SR'!$A$9:$KR$651,COLUMN('[2]AID-2SR'!FP51),FALSE)</f>
        <v>0</v>
      </c>
      <c r="BN44" s="16">
        <f>VLOOKUP($B44,'[2]AID-2SR'!$A$9:$KR$651,COLUMN('[2]AID-2SR'!FQ51),FALSE)</f>
        <v>0</v>
      </c>
      <c r="BO44" s="16">
        <f>VLOOKUP($B44,'[2]AID-2SR'!$A$9:$KR$651,COLUMN('[2]AID-2SR'!FR51),FALSE)</f>
        <v>0</v>
      </c>
      <c r="BP44" s="16">
        <f>VLOOKUP($B44,'[2]AID-2SR'!$A$9:$KR$651,COLUMN('[2]AID-2SR'!FS51),FALSE)</f>
        <v>0</v>
      </c>
      <c r="BQ44" s="16">
        <f>VLOOKUP($B44,'[2]AID-2SR'!$A$9:$KR$651,COLUMN('[2]AID-2SR'!FT51),FALSE)</f>
        <v>0</v>
      </c>
      <c r="BR44" s="16">
        <f>VLOOKUP($B44,'[2]AID-2SR'!$A$9:$KR$651,COLUMN('[2]AID-2SR'!FU51),FALSE)</f>
        <v>0</v>
      </c>
      <c r="BS44" s="16">
        <f>VLOOKUP($B44,'[2]AID-2SR'!$A$9:$KR$651,COLUMN('[2]AID-2SR'!FV51),FALSE)</f>
        <v>0</v>
      </c>
      <c r="BT44" s="16">
        <f>VLOOKUP($B44,'[2]AID-2SR'!$A$9:$KR$651,COLUMN('[2]AID-2SR'!FW51),FALSE)</f>
        <v>0</v>
      </c>
      <c r="BU44" s="16">
        <f>VLOOKUP($B44,'[2]AID-2SR'!$A$9:$KR$651,COLUMN('[2]AID-2SR'!FX51),FALSE)</f>
        <v>0</v>
      </c>
      <c r="BV44" s="16">
        <f>VLOOKUP($B44,'[2]AID-2SR'!$A$9:$KR$651,COLUMN('[2]AID-2SR'!FY51),FALSE)</f>
        <v>0</v>
      </c>
      <c r="BW44" s="16">
        <f>VLOOKUP($B44,'[2]AID-2SR'!$A$9:$KR$651,COLUMN('[2]AID-2SR'!FZ51),FALSE)</f>
        <v>0</v>
      </c>
      <c r="BX44" s="16">
        <f>VLOOKUP($B44,'[2]AID-2SR'!$A$9:$KR$651,COLUMN('[2]AID-2SR'!GA51),FALSE)</f>
        <v>0</v>
      </c>
      <c r="BY44" s="16">
        <f>VLOOKUP($B44,'[2]AID-2SR'!$A$9:$KR$651,COLUMN('[2]AID-2SR'!GB51),FALSE)</f>
        <v>0</v>
      </c>
      <c r="BZ44" s="16">
        <f>VLOOKUP($B44,'[2]AID-2SR'!$A$9:$KR$651,COLUMN('[2]AID-2SR'!GC51),FALSE)</f>
        <v>0</v>
      </c>
      <c r="CA44" s="16">
        <f>VLOOKUP($B44,'[2]AID-2SR'!$A$9:$KR$651,COLUMN('[2]AID-2SR'!GD51),FALSE)</f>
        <v>0</v>
      </c>
      <c r="CB44" s="16">
        <f>VLOOKUP($B44,'[2]AID-2SR'!$A$9:$KR$651,COLUMN('[2]AID-2SR'!GE51),FALSE)</f>
        <v>0</v>
      </c>
      <c r="CC44" s="16">
        <f>VLOOKUP($B44,'[2]AID-2SR'!$A$9:$KR$651,COLUMN('[2]AID-2SR'!GF51),FALSE)</f>
        <v>0</v>
      </c>
      <c r="CD44" s="16">
        <f>VLOOKUP($B44,'[2]AID-2SR'!$A$9:$KR$651,COLUMN('[2]AID-2SR'!GG51),FALSE)</f>
        <v>0</v>
      </c>
      <c r="CE44" s="16">
        <f>VLOOKUP($B44,'[2]AID-2SR'!$A$9:$KR$651,COLUMN('[2]AID-2SR'!GH51),FALSE)</f>
        <v>0</v>
      </c>
      <c r="CF44" s="16">
        <f>VLOOKUP($B44,'[2]AID-2SR'!$A$9:$KR$651,COLUMN('[2]AID-2SR'!GI51),FALSE)</f>
        <v>0</v>
      </c>
      <c r="CG44" s="16">
        <f>VLOOKUP($B44,'[2]AID-2SR'!$A$9:$KR$651,COLUMN('[2]AID-2SR'!GJ51),FALSE)</f>
        <v>0</v>
      </c>
      <c r="CH44" s="16">
        <f>VLOOKUP($B44,'[2]AID-2SR'!$A$9:$KR$651,COLUMN('[2]AID-2SR'!GK51),FALSE)</f>
        <v>0</v>
      </c>
      <c r="CI44" s="16">
        <f>VLOOKUP($B44,'[2]AID-2SR'!$A$9:$KR$651,COLUMN('[2]AID-2SR'!GL51),FALSE)</f>
        <v>0</v>
      </c>
      <c r="CJ44" s="16">
        <f>VLOOKUP($B44,'[2]AID-2SR'!$A$9:$KR$651,COLUMN('[2]AID-2SR'!GM51),FALSE)</f>
        <v>0</v>
      </c>
      <c r="CK44" s="16">
        <f>VLOOKUP($B44,'[2]AID-2SR'!$A$9:$KR$651,COLUMN('[2]AID-2SR'!GN51),FALSE)</f>
        <v>0</v>
      </c>
      <c r="CL44" s="16">
        <f>VLOOKUP($B44,'[2]AID-2SR'!$A$9:$KR$651,COLUMN('[2]AID-2SR'!GO51),FALSE)</f>
        <v>0</v>
      </c>
      <c r="CM44" s="16">
        <f>VLOOKUP($B44,'[2]AID-2SR'!$A$9:$KR$651,COLUMN('[2]AID-2SR'!GP51),FALSE)</f>
        <v>0</v>
      </c>
      <c r="CN44" s="16">
        <f>VLOOKUP($B44,'[2]AID-2SR'!$A$9:$KR$651,COLUMN('[2]AID-2SR'!GQ51),FALSE)</f>
        <v>0</v>
      </c>
      <c r="CO44" s="16">
        <f>VLOOKUP($B44,'[2]AID-2SR'!$A$9:$KR$651,COLUMN('[2]AID-2SR'!GR51),FALSE)</f>
        <v>0</v>
      </c>
      <c r="CP44" s="16">
        <f>VLOOKUP($B44,'[2]AID-2SR'!$A$9:$KR$651,COLUMN('[2]AID-2SR'!GS51),FALSE)</f>
        <v>0</v>
      </c>
      <c r="CQ44" s="16">
        <f>VLOOKUP($B44,'[2]AID-2SR'!$A$9:$KR$651,COLUMN('[2]AID-2SR'!GT51),FALSE)</f>
        <v>0</v>
      </c>
      <c r="CR44" s="16">
        <f>VLOOKUP($B44,'[2]AID-2SR'!$A$9:$KR$651,COLUMN('[2]AID-2SR'!GU51),FALSE)</f>
        <v>0</v>
      </c>
      <c r="CS44" s="16">
        <f>VLOOKUP($B44,'[2]AID-2SR'!$A$9:$KR$651,COLUMN('[2]AID-2SR'!GV51),FALSE)</f>
        <v>0</v>
      </c>
      <c r="CT44" s="16">
        <f>VLOOKUP($B44,'[2]AID-2SR'!$A$9:$KR$651,COLUMN('[2]AID-2SR'!GW51),FALSE)</f>
        <v>0</v>
      </c>
      <c r="CU44" s="16">
        <f>VLOOKUP($B44,'[2]AID-2SR'!$A$9:$KR$651,COLUMN('[2]AID-2SR'!GX51),FALSE)</f>
        <v>0</v>
      </c>
      <c r="CV44" s="16">
        <f>VLOOKUP($B44,'[2]AID-2SR'!$A$9:$KR$651,COLUMN('[2]AID-2SR'!GY51),FALSE)</f>
        <v>0</v>
      </c>
      <c r="CW44" s="16">
        <f>VLOOKUP($B44,'[2]AID-2SR'!$A$9:$KR$651,COLUMN('[2]AID-2SR'!GZ51),FALSE)</f>
        <v>0</v>
      </c>
      <c r="CX44" s="16">
        <f>VLOOKUP($B44,'[2]AID-2SR'!$A$9:$KR$651,COLUMN('[2]AID-2SR'!HA51),FALSE)</f>
        <v>0</v>
      </c>
      <c r="CY44" s="16">
        <f>VLOOKUP($B44,'[2]AID-2SR'!$A$9:$KR$651,COLUMN('[2]AID-2SR'!HB51),FALSE)</f>
        <v>0</v>
      </c>
      <c r="CZ44" s="16">
        <f>VLOOKUP($B44,'[2]AID-2SR'!$A$9:$KR$651,COLUMN('[2]AID-2SR'!HC51),FALSE)</f>
        <v>0</v>
      </c>
      <c r="DA44" s="16">
        <f>VLOOKUP($B44,'[2]AID-2SR'!$A$9:$KR$651,COLUMN('[2]AID-2SR'!HD51),FALSE)</f>
        <v>0</v>
      </c>
      <c r="DB44" s="16">
        <f>VLOOKUP($B44,'[2]AID-2SR'!$A$9:$KR$651,COLUMN('[2]AID-2SR'!HE51),FALSE)</f>
        <v>0</v>
      </c>
      <c r="DC44" s="16">
        <f>VLOOKUP($B44,'[2]AID-2SR'!$A$9:$KR$651,COLUMN('[2]AID-2SR'!HF51),FALSE)</f>
        <v>0</v>
      </c>
      <c r="DD44" s="16">
        <f>VLOOKUP($B44,'[2]AID-2SR'!$A$9:$KR$651,COLUMN('[2]AID-2SR'!HG51),FALSE)</f>
        <v>0</v>
      </c>
      <c r="DE44" s="16">
        <f>VLOOKUP($B44,'[2]AID-2SR'!$A$9:$KR$651,COLUMN('[2]AID-2SR'!HH51),FALSE)</f>
        <v>0</v>
      </c>
      <c r="DF44" s="16">
        <f>VLOOKUP($B44,'[2]AID-2SR'!$A$9:$KR$651,COLUMN('[2]AID-2SR'!HI51),FALSE)</f>
        <v>0</v>
      </c>
      <c r="DG44" s="16">
        <f>VLOOKUP($B44,'[2]AID-2SR'!$A$9:$KR$651,COLUMN('[2]AID-2SR'!HJ51),FALSE)</f>
        <v>0</v>
      </c>
      <c r="DH44" s="16">
        <f>VLOOKUP($B44,'[2]AID-2SR'!$A$9:$KR$651,COLUMN('[2]AID-2SR'!HK51),FALSE)</f>
        <v>0</v>
      </c>
      <c r="DI44" s="16">
        <f>VLOOKUP($B44,'[2]AID-2SR'!$A$9:$KR$651,COLUMN('[2]AID-2SR'!HL51),FALSE)</f>
        <v>0</v>
      </c>
      <c r="DJ44" s="16">
        <f>VLOOKUP($B44,'[2]AID-2SR'!$A$9:$KR$651,COLUMN('[2]AID-2SR'!HM51),FALSE)</f>
        <v>0</v>
      </c>
      <c r="DK44" s="16">
        <f>VLOOKUP($B44,'[2]AID-2SR'!$A$9:$KR$651,COLUMN('[2]AID-2SR'!HN51),FALSE)</f>
        <v>0</v>
      </c>
      <c r="DL44" s="16">
        <f>VLOOKUP($B44,'[2]AID-2SR'!$A$9:$KR$651,COLUMN('[2]AID-2SR'!HO51),FALSE)</f>
        <v>0</v>
      </c>
      <c r="DM44" s="16">
        <f>VLOOKUP($B44,'[2]AID-2SR'!$A$9:$KR$651,COLUMN('[2]AID-2SR'!HP51),FALSE)</f>
        <v>0</v>
      </c>
      <c r="DN44" s="16">
        <f>VLOOKUP($B44,'[2]AID-2SR'!$A$9:$KR$651,COLUMN('[2]AID-2SR'!HQ51),FALSE)</f>
        <v>0</v>
      </c>
      <c r="DO44" s="16">
        <f>VLOOKUP($B44,'[2]AID-2SR'!$A$9:$KR$651,COLUMN('[2]AID-2SR'!HR51),FALSE)</f>
        <v>0</v>
      </c>
      <c r="DP44" s="16">
        <f>VLOOKUP($B44,'[2]AID-2SR'!$A$9:$KR$651,COLUMN('[2]AID-2SR'!HS51),FALSE)</f>
        <v>0</v>
      </c>
      <c r="DQ44" s="16">
        <f>VLOOKUP($B44,'[2]AID-2SR'!$A$9:$KR$651,COLUMN('[2]AID-2SR'!HT51),FALSE)</f>
        <v>0</v>
      </c>
      <c r="DR44" s="16">
        <f>VLOOKUP($B44,'[2]AID-2SR'!$A$9:$KR$651,COLUMN('[2]AID-2SR'!HU51),FALSE)</f>
        <v>0</v>
      </c>
      <c r="DS44" s="16">
        <f>VLOOKUP($B44,'[2]AID-2SR'!$A$9:$KR$651,COLUMN('[2]AID-2SR'!HV51),FALSE)</f>
        <v>0</v>
      </c>
      <c r="DT44" s="16">
        <f>VLOOKUP($B44,'[2]AID-2SR'!$A$9:$KR$651,COLUMN('[2]AID-2SR'!HW51),FALSE)</f>
        <v>0</v>
      </c>
      <c r="DU44" s="16">
        <f>VLOOKUP($B44,'[2]AID-2SR'!$A$9:$KR$651,COLUMN('[2]AID-2SR'!HX51),FALSE)</f>
        <v>0</v>
      </c>
      <c r="DV44" s="16">
        <f>VLOOKUP($B44,'[2]AID-2SR'!$A$9:$KR$651,COLUMN('[2]AID-2SR'!HY51),FALSE)</f>
        <v>0</v>
      </c>
      <c r="DW44" s="16">
        <f>VLOOKUP($B44,'[2]AID-2SR'!$A$9:$KR$651,COLUMN('[2]AID-2SR'!HZ51),FALSE)</f>
        <v>0</v>
      </c>
      <c r="DX44" s="16">
        <f>VLOOKUP($B44,'[2]AID-2SR'!$A$9:$KR$651,COLUMN('[2]AID-2SR'!IA51),FALSE)</f>
        <v>0</v>
      </c>
      <c r="DY44" s="16">
        <f>VLOOKUP($B44,'[2]AID-2SR'!$A$9:$KR$651,COLUMN('[2]AID-2SR'!IB51),FALSE)</f>
        <v>0</v>
      </c>
      <c r="DZ44" s="16">
        <f>VLOOKUP($B44,'[2]AID-2SR'!$A$9:$KR$651,COLUMN('[2]AID-2SR'!IC51),FALSE)</f>
        <v>0</v>
      </c>
      <c r="EA44" s="16">
        <f>VLOOKUP($B44,'[2]AID-2SR'!$A$9:$KR$651,COLUMN('[2]AID-2SR'!ID51),FALSE)</f>
        <v>0</v>
      </c>
      <c r="EB44" s="16">
        <f>VLOOKUP($B44,'[2]AID-2SR'!$A$9:$KR$651,COLUMN('[2]AID-2SR'!IE51),FALSE)</f>
        <v>0</v>
      </c>
      <c r="EC44" s="16">
        <f>VLOOKUP($B44,'[2]AID-2SR'!$A$9:$KR$651,COLUMN('[2]AID-2SR'!IF51),FALSE)</f>
        <v>0</v>
      </c>
      <c r="ED44" s="16">
        <f>VLOOKUP($B44,'[2]AID-2SR'!$A$9:$KR$651,COLUMN('[2]AID-2SR'!IG51),FALSE)</f>
        <v>0</v>
      </c>
      <c r="EE44" s="16">
        <f>VLOOKUP($B44,'[2]AID-2SR'!$A$9:$KR$651,COLUMN('[2]AID-2SR'!IH51),FALSE)</f>
        <v>0</v>
      </c>
      <c r="EF44" s="16">
        <f>VLOOKUP($B44,'[2]AID-2SR'!$A$9:$KR$651,COLUMN('[2]AID-2SR'!II51),FALSE)</f>
        <v>0</v>
      </c>
      <c r="EG44" s="16">
        <f>VLOOKUP($B44,'[2]AID-2SR'!$A$9:$KR$651,COLUMN('[2]AID-2SR'!IJ51),FALSE)</f>
        <v>0</v>
      </c>
      <c r="EH44" s="16">
        <f>VLOOKUP($B44,'[2]AID-2SR'!$A$9:$KR$651,COLUMN('[2]AID-2SR'!IK51),FALSE)</f>
        <v>0</v>
      </c>
      <c r="EI44" s="16">
        <f>VLOOKUP($B44,'[2]AID-2SR'!$A$9:$KR$651,COLUMN('[2]AID-2SR'!IL51),FALSE)</f>
        <v>0</v>
      </c>
      <c r="EJ44" s="16">
        <f>VLOOKUP($B44,'[2]AID-2SR'!$A$9:$KR$651,COLUMN('[2]AID-2SR'!IM51),FALSE)</f>
        <v>0</v>
      </c>
      <c r="EK44" s="16">
        <f>VLOOKUP($B44,'[2]AID-2SR'!$A$9:$KR$651,COLUMN('[2]AID-2SR'!IN51),FALSE)</f>
        <v>0</v>
      </c>
      <c r="EL44" s="16">
        <f>VLOOKUP($B44,'[2]AID-2SR'!$A$9:$KR$651,COLUMN('[2]AID-2SR'!IO51),FALSE)</f>
        <v>0</v>
      </c>
      <c r="EM44" s="16">
        <f>VLOOKUP($B44,'[2]AID-2SR'!$A$9:$KR$651,COLUMN('[2]AID-2SR'!IP51),FALSE)</f>
        <v>0</v>
      </c>
      <c r="EN44" s="16">
        <f>VLOOKUP($B44,'[2]AID-2SR'!$A$9:$KR$651,COLUMN('[2]AID-2SR'!IQ51),FALSE)</f>
        <v>0</v>
      </c>
      <c r="EO44" s="16">
        <f>VLOOKUP($B44,'[2]AID-2SR'!$A$9:$KR$651,COLUMN('[2]AID-2SR'!IR51),FALSE)</f>
        <v>0</v>
      </c>
      <c r="EP44" s="16">
        <f>VLOOKUP($B44,'[2]AID-2SR'!$A$9:$KR$651,COLUMN('[2]AID-2SR'!IS51),FALSE)</f>
        <v>0</v>
      </c>
      <c r="EQ44" s="16">
        <f>VLOOKUP($B44,'[2]AID-2SR'!$A$9:$KR$651,COLUMN('[2]AID-2SR'!IT51),FALSE)</f>
        <v>0</v>
      </c>
      <c r="ER44" s="16">
        <f>VLOOKUP($B44,'[2]AID-2SR'!$A$9:$KR$651,COLUMN('[2]AID-2SR'!IU51),FALSE)</f>
        <v>0</v>
      </c>
      <c r="ES44" s="16">
        <f>VLOOKUP($B44,'[2]AID-2SR'!$A$9:$KR$651,COLUMN('[2]AID-2SR'!IV51),FALSE)</f>
        <v>0</v>
      </c>
      <c r="ET44" s="16">
        <f>VLOOKUP($B44,'[2]AID-2SR'!$A$9:$KR$651,COLUMN('[2]AID-2SR'!IW51),FALSE)</f>
        <v>0</v>
      </c>
      <c r="EU44" s="16">
        <f>VLOOKUP($B44,'[2]AID-2SR'!$A$9:$KR$651,COLUMN('[2]AID-2SR'!IX51),FALSE)</f>
        <v>0</v>
      </c>
      <c r="EV44" s="16">
        <f>VLOOKUP($B44,'[2]AID-2SR'!$A$9:$KR$651,COLUMN('[2]AID-2SR'!IY51),FALSE)</f>
        <v>0</v>
      </c>
      <c r="EW44" s="16">
        <f>VLOOKUP($B44,'[2]AID-2SR'!$A$9:$KR$651,COLUMN('[2]AID-2SR'!IZ51),FALSE)</f>
        <v>0</v>
      </c>
      <c r="EX44" s="16">
        <f>VLOOKUP($B44,'[2]AID-2SR'!$A$9:$KR$651,COLUMN('[2]AID-2SR'!JA51),FALSE)</f>
        <v>0</v>
      </c>
      <c r="EY44" s="16">
        <f>VLOOKUP($B44,'[2]AID-2SR'!$A$9:$KR$651,COLUMN('[2]AID-2SR'!JB51),FALSE)</f>
        <v>0</v>
      </c>
      <c r="EZ44" s="16">
        <f>VLOOKUP($B44,'[2]AID-2SR'!$A$9:$KR$651,COLUMN('[2]AID-2SR'!JC51),FALSE)</f>
        <v>0</v>
      </c>
      <c r="FA44" s="16">
        <f>VLOOKUP($B44,'[2]AID-2SR'!$A$9:$KR$651,COLUMN('[2]AID-2SR'!JD51),FALSE)</f>
        <v>0</v>
      </c>
      <c r="FB44" s="16">
        <f>VLOOKUP($B44,'[2]AID-2SR'!$A$9:$KR$651,COLUMN('[2]AID-2SR'!JE51),FALSE)</f>
        <v>0</v>
      </c>
      <c r="FC44" s="16">
        <f>VLOOKUP($B44,'[2]AID-2SR'!$A$9:$KR$651,COLUMN('[2]AID-2SR'!JF51),FALSE)</f>
        <v>0</v>
      </c>
      <c r="FD44" s="16">
        <f>VLOOKUP($B44,'[2]AID-2SR'!$A$9:$KR$651,COLUMN('[2]AID-2SR'!JG51),FALSE)</f>
        <v>0</v>
      </c>
      <c r="FE44" s="16">
        <f>VLOOKUP($B44,'[2]AID-2SR'!$A$9:$KR$651,COLUMN('[2]AID-2SR'!JH51),FALSE)</f>
        <v>0</v>
      </c>
      <c r="FF44" s="16">
        <f>VLOOKUP($B44,'[2]AID-2SR'!$A$9:$KR$651,COLUMN('[2]AID-2SR'!JI51),FALSE)</f>
        <v>0</v>
      </c>
      <c r="FG44" s="16">
        <f>VLOOKUP($B44,'[2]AID-2SR'!$A$9:$KR$651,COLUMN('[2]AID-2SR'!JJ51),FALSE)</f>
        <v>0</v>
      </c>
      <c r="FH44" s="16">
        <f>VLOOKUP($B44,'[2]AID-2SR'!$A$9:$KR$651,COLUMN('[2]AID-2SR'!JK51),FALSE)</f>
        <v>0</v>
      </c>
      <c r="FI44" s="16">
        <f>VLOOKUP($B44,'[2]AID-2SR'!$A$9:$KR$651,COLUMN('[2]AID-2SR'!JL51),FALSE)</f>
        <v>0</v>
      </c>
      <c r="FJ44" s="16">
        <f>VLOOKUP($B44,'[2]AID-2SR'!$A$9:$KR$651,COLUMN('[2]AID-2SR'!JM51),FALSE)</f>
        <v>0</v>
      </c>
      <c r="FK44" s="16">
        <f>VLOOKUP($B44,'[2]AID-2SR'!$A$9:$KR$651,COLUMN('[2]AID-2SR'!JN51),FALSE)</f>
        <v>0</v>
      </c>
      <c r="FL44" s="16">
        <f>VLOOKUP($B44,'[2]AID-2SR'!$A$9:$KR$651,COLUMN('[2]AID-2SR'!JO51),FALSE)</f>
        <v>0</v>
      </c>
      <c r="FM44" s="16">
        <f>VLOOKUP($B44,'[2]AID-2SR'!$A$9:$KR$651,COLUMN('[2]AID-2SR'!JP51),FALSE)</f>
        <v>0</v>
      </c>
      <c r="FN44" s="16">
        <f>VLOOKUP($B44,'[2]AID-2SR'!$A$9:$KR$651,COLUMN('[2]AID-2SR'!JQ51),FALSE)</f>
        <v>0</v>
      </c>
      <c r="FO44" s="16">
        <f>VLOOKUP($B44,'[2]AID-2SR'!$A$9:$KR$651,COLUMN('[2]AID-2SR'!JR51),FALSE)</f>
        <v>0</v>
      </c>
      <c r="FP44" s="16">
        <f>VLOOKUP($B44,'[2]AID-2SR'!$A$9:$KR$651,COLUMN('[2]AID-2SR'!JS51),FALSE)</f>
        <v>0</v>
      </c>
      <c r="FQ44" s="16">
        <f>VLOOKUP($B44,'[2]AID-2SR'!$A$9:$KR$651,COLUMN('[2]AID-2SR'!JT51),FALSE)</f>
        <v>0</v>
      </c>
      <c r="FR44" s="16">
        <f>VLOOKUP($B44,'[2]AID-2SR'!$A$9:$KR$651,COLUMN('[2]AID-2SR'!JU51),FALSE)</f>
        <v>0</v>
      </c>
      <c r="FS44" s="16">
        <f>VLOOKUP($B44,'[2]AID-2SR'!$A$9:$KR$651,COLUMN('[2]AID-2SR'!JV51),FALSE)</f>
        <v>0</v>
      </c>
      <c r="FT44" s="16">
        <f>VLOOKUP($B44,'[2]AID-2SR'!$A$9:$KR$651,COLUMN('[2]AID-2SR'!JW51),FALSE)</f>
        <v>0</v>
      </c>
      <c r="FU44" s="16">
        <f>VLOOKUP($B44,'[2]AID-2SR'!$A$9:$KR$651,COLUMN('[2]AID-2SR'!JX51),FALSE)</f>
        <v>0</v>
      </c>
      <c r="FV44" s="16">
        <f>VLOOKUP($B44,'[2]AID-2SR'!$A$9:$KR$651,COLUMN('[2]AID-2SR'!JY51),FALSE)</f>
        <v>0</v>
      </c>
      <c r="FW44" s="16">
        <f>VLOOKUP($B44,'[2]AID-2SR'!$A$9:$KR$651,COLUMN('[2]AID-2SR'!JZ51),FALSE)</f>
        <v>0</v>
      </c>
      <c r="FX44" s="16">
        <f>VLOOKUP($B44,'[2]AID-2SR'!$A$9:$KR$651,COLUMN('[2]AID-2SR'!KA51),FALSE)</f>
        <v>0</v>
      </c>
      <c r="FY44" s="16">
        <f>VLOOKUP($B44,'[2]AID-2SR'!$A$9:$KR$651,COLUMN('[2]AID-2SR'!KB51),FALSE)</f>
        <v>0</v>
      </c>
      <c r="FZ44" s="16">
        <f>VLOOKUP($B44,'[2]AID-2SR'!$A$9:$KR$651,COLUMN('[2]AID-2SR'!KC51),FALSE)</f>
        <v>0</v>
      </c>
      <c r="GA44" s="16">
        <f>VLOOKUP($B44,'[2]AID-2SR'!$A$9:$KR$651,COLUMN('[2]AID-2SR'!KD51),FALSE)</f>
        <v>0</v>
      </c>
      <c r="GB44" s="16">
        <f>VLOOKUP($B44,'[2]AID-2SR'!$A$9:$KR$651,COLUMN('[2]AID-2SR'!KE51),FALSE)</f>
        <v>0</v>
      </c>
      <c r="GC44" s="16">
        <f>VLOOKUP($B44,'[2]AID-2SR'!$A$9:$KR$651,COLUMN('[2]AID-2SR'!KF51),FALSE)</f>
        <v>0</v>
      </c>
      <c r="GD44" s="16">
        <f>VLOOKUP($B44,'[2]AID-2SR'!$A$9:$KR$651,COLUMN('[2]AID-2SR'!KG51),FALSE)</f>
        <v>0</v>
      </c>
      <c r="GE44" s="16">
        <f>VLOOKUP($B44,'[2]AID-2SR'!$A$9:$KR$651,COLUMN('[2]AID-2SR'!KH51),FALSE)</f>
        <v>0</v>
      </c>
      <c r="GF44" s="16">
        <f>VLOOKUP($B44,'[2]AID-2SR'!$A$9:$KR$651,COLUMN('[2]AID-2SR'!KI51),FALSE)</f>
        <v>0</v>
      </c>
      <c r="GG44" s="16">
        <f>VLOOKUP($B44,'[2]AID-2SR'!$A$9:$KR$651,COLUMN('[2]AID-2SR'!KJ51),FALSE)</f>
        <v>0</v>
      </c>
      <c r="GH44" s="16">
        <f>VLOOKUP($B44,'[2]AID-2SR'!$A$9:$KR$651,COLUMN('[2]AID-2SR'!KK51),FALSE)</f>
        <v>0</v>
      </c>
      <c r="GI44" s="16">
        <f>VLOOKUP($B44,'[2]AID-2SR'!$A$9:$KR$651,COLUMN('[2]AID-2SR'!KL51),FALSE)</f>
        <v>0</v>
      </c>
      <c r="GJ44" s="16">
        <f>VLOOKUP($B44,'[2]AID-2SR'!$A$9:$KR$651,COLUMN('[2]AID-2SR'!KM51),FALSE)</f>
        <v>0</v>
      </c>
      <c r="GK44" s="16">
        <f>VLOOKUP($B44,'[2]AID-2SR'!$A$9:$KR$651,COLUMN('[2]AID-2SR'!KN51),FALSE)</f>
        <v>0</v>
      </c>
      <c r="GL44" s="16">
        <f>VLOOKUP($B44,'[2]AID-2SR'!$A$9:$KR$651,COLUMN('[2]AID-2SR'!KO51),FALSE)</f>
        <v>0</v>
      </c>
      <c r="GM44" s="16">
        <f>VLOOKUP($B44,'[2]AID-2SR'!$A$9:$KR$651,COLUMN('[2]AID-2SR'!KP51),FALSE)</f>
        <v>35</v>
      </c>
      <c r="GN44" s="16">
        <f>VLOOKUP($B44,'[2]AID-2SR'!$A$9:$KR$651,COLUMN('[2]AID-2SR'!KQ51),FALSE)</f>
        <v>0</v>
      </c>
      <c r="GO44" s="16">
        <f>VLOOKUP($B44,'[2]AID-2SR'!$A$9:$KR$651,COLUMN('[2]AID-2SR'!KR51),FALSE)</f>
        <v>0</v>
      </c>
      <c r="GP44" s="16"/>
    </row>
    <row r="45" spans="1:198" x14ac:dyDescent="0.35">
      <c r="A45" s="15" t="s">
        <v>308</v>
      </c>
      <c r="B45" s="15" t="s">
        <v>239</v>
      </c>
      <c r="D45" s="16">
        <f>VLOOKUP($B45,'[2]AID-2SR'!$A$9:$KR$651,COLUMN('[2]AID-2SR'!DG52),FALSE)</f>
        <v>0</v>
      </c>
      <c r="E45" s="16">
        <f>VLOOKUP($B45,'[2]AID-2SR'!$A$9:$KR$651,COLUMN('[2]AID-2SR'!DH52),FALSE)</f>
        <v>0</v>
      </c>
      <c r="F45" s="16">
        <f>VLOOKUP($B45,'[2]AID-2SR'!$A$9:$KR$651,COLUMN('[2]AID-2SR'!DI52),FALSE)</f>
        <v>0</v>
      </c>
      <c r="G45" s="16">
        <f>VLOOKUP($B45,'[2]AID-2SR'!$A$9:$KR$651,COLUMN('[2]AID-2SR'!DJ52),FALSE)</f>
        <v>0</v>
      </c>
      <c r="H45" s="16">
        <f>VLOOKUP($B45,'[2]AID-2SR'!$A$9:$KR$651,COLUMN('[2]AID-2SR'!DK52),FALSE)</f>
        <v>0</v>
      </c>
      <c r="I45" s="16">
        <f>VLOOKUP($B45,'[2]AID-2SR'!$A$9:$KR$651,COLUMN('[2]AID-2SR'!DL52),FALSE)</f>
        <v>0</v>
      </c>
      <c r="J45" s="16">
        <f>VLOOKUP($B45,'[2]AID-2SR'!$A$9:$KR$651,COLUMN('[2]AID-2SR'!DM52),FALSE)</f>
        <v>0</v>
      </c>
      <c r="K45" s="16">
        <f>VLOOKUP($B45,'[2]AID-2SR'!$A$9:$KR$651,COLUMN('[2]AID-2SR'!DN52),FALSE)</f>
        <v>0</v>
      </c>
      <c r="L45" s="16">
        <f>VLOOKUP($B45,'[2]AID-2SR'!$A$9:$KR$651,COLUMN('[2]AID-2SR'!DO52),FALSE)</f>
        <v>0</v>
      </c>
      <c r="M45" s="16">
        <f>VLOOKUP($B45,'[2]AID-2SR'!$A$9:$KR$651,COLUMN('[2]AID-2SR'!DP52),FALSE)</f>
        <v>0</v>
      </c>
      <c r="N45" s="16">
        <f>VLOOKUP($B45,'[2]AID-2SR'!$A$9:$KR$651,COLUMN('[2]AID-2SR'!DQ52),FALSE)</f>
        <v>0</v>
      </c>
      <c r="O45" s="16">
        <f>VLOOKUP($B45,'[2]AID-2SR'!$A$9:$KR$651,COLUMN('[2]AID-2SR'!DR52),FALSE)</f>
        <v>0</v>
      </c>
      <c r="P45" s="16">
        <f>VLOOKUP($B45,'[2]AID-2SR'!$A$9:$KR$651,COLUMN('[2]AID-2SR'!DS52),FALSE)</f>
        <v>0</v>
      </c>
      <c r="Q45" s="16">
        <f>VLOOKUP($B45,'[2]AID-2SR'!$A$9:$KR$651,COLUMN('[2]AID-2SR'!DT52),FALSE)</f>
        <v>0</v>
      </c>
      <c r="R45" s="16">
        <f>VLOOKUP($B45,'[2]AID-2SR'!$A$9:$KR$651,COLUMN('[2]AID-2SR'!DU52),FALSE)</f>
        <v>0</v>
      </c>
      <c r="S45" s="16">
        <f>VLOOKUP($B45,'[2]AID-2SR'!$A$9:$KR$651,COLUMN('[2]AID-2SR'!DV52),FALSE)</f>
        <v>0</v>
      </c>
      <c r="T45" s="16">
        <f>VLOOKUP($B45,'[2]AID-2SR'!$A$9:$KR$651,COLUMN('[2]AID-2SR'!DW52),FALSE)</f>
        <v>0</v>
      </c>
      <c r="U45" s="16">
        <f>VLOOKUP($B45,'[2]AID-2SR'!$A$9:$KR$651,COLUMN('[2]AID-2SR'!DX52),FALSE)</f>
        <v>0</v>
      </c>
      <c r="V45" s="16">
        <f>VLOOKUP($B45,'[2]AID-2SR'!$A$9:$KR$651,COLUMN('[2]AID-2SR'!DY52),FALSE)</f>
        <v>0</v>
      </c>
      <c r="W45" s="16">
        <f>VLOOKUP($B45,'[2]AID-2SR'!$A$9:$KR$651,COLUMN('[2]AID-2SR'!DZ52),FALSE)</f>
        <v>0</v>
      </c>
      <c r="X45" s="16">
        <f>VLOOKUP($B45,'[2]AID-2SR'!$A$9:$KR$651,COLUMN('[2]AID-2SR'!EA52),FALSE)</f>
        <v>0</v>
      </c>
      <c r="Y45" s="16">
        <f>VLOOKUP($B45,'[2]AID-2SR'!$A$9:$KR$651,COLUMN('[2]AID-2SR'!EB52),FALSE)</f>
        <v>0</v>
      </c>
      <c r="Z45" s="16">
        <f>VLOOKUP($B45,'[2]AID-2SR'!$A$9:$KR$651,COLUMN('[2]AID-2SR'!EC52),FALSE)</f>
        <v>0</v>
      </c>
      <c r="AA45" s="16">
        <f>VLOOKUP($B45,'[2]AID-2SR'!$A$9:$KR$651,COLUMN('[2]AID-2SR'!ED52),FALSE)</f>
        <v>0</v>
      </c>
      <c r="AB45" s="16">
        <f>VLOOKUP($B45,'[2]AID-2SR'!$A$9:$KR$651,COLUMN('[2]AID-2SR'!EE52),FALSE)</f>
        <v>0</v>
      </c>
      <c r="AC45" s="16">
        <f>VLOOKUP($B45,'[2]AID-2SR'!$A$9:$KR$651,COLUMN('[2]AID-2SR'!EF52),FALSE)</f>
        <v>0</v>
      </c>
      <c r="AD45" s="16">
        <f>VLOOKUP($B45,'[2]AID-2SR'!$A$9:$KR$651,COLUMN('[2]AID-2SR'!EG52),FALSE)</f>
        <v>0</v>
      </c>
      <c r="AE45" s="16">
        <f>VLOOKUP($B45,'[2]AID-2SR'!$A$9:$KR$651,COLUMN('[2]AID-2SR'!EH52),FALSE)</f>
        <v>0</v>
      </c>
      <c r="AF45" s="16">
        <f>VLOOKUP($B45,'[2]AID-2SR'!$A$9:$KR$651,COLUMN('[2]AID-2SR'!EI52),FALSE)</f>
        <v>0</v>
      </c>
      <c r="AG45" s="16">
        <f>VLOOKUP($B45,'[2]AID-2SR'!$A$9:$KR$651,COLUMN('[2]AID-2SR'!EJ52),FALSE)</f>
        <v>0</v>
      </c>
      <c r="AH45" s="16">
        <f>VLOOKUP($B45,'[2]AID-2SR'!$A$9:$KR$651,COLUMN('[2]AID-2SR'!EK52),FALSE)</f>
        <v>0</v>
      </c>
      <c r="AI45" s="16">
        <f>VLOOKUP($B45,'[2]AID-2SR'!$A$9:$KR$651,COLUMN('[2]AID-2SR'!EL52),FALSE)</f>
        <v>0</v>
      </c>
      <c r="AJ45" s="16">
        <f>VLOOKUP($B45,'[2]AID-2SR'!$A$9:$KR$651,COLUMN('[2]AID-2SR'!EM52),FALSE)</f>
        <v>0</v>
      </c>
      <c r="AK45" s="16">
        <f>VLOOKUP($B45,'[2]AID-2SR'!$A$9:$KR$651,COLUMN('[2]AID-2SR'!EN52),FALSE)</f>
        <v>0</v>
      </c>
      <c r="AL45" s="16">
        <f>VLOOKUP($B45,'[2]AID-2SR'!$A$9:$KR$651,COLUMN('[2]AID-2SR'!EO52),FALSE)</f>
        <v>0</v>
      </c>
      <c r="AM45" s="16">
        <f>VLOOKUP($B45,'[2]AID-2SR'!$A$9:$KR$651,COLUMN('[2]AID-2SR'!EP52),FALSE)</f>
        <v>0</v>
      </c>
      <c r="AN45" s="16">
        <f>VLOOKUP($B45,'[2]AID-2SR'!$A$9:$KR$651,COLUMN('[2]AID-2SR'!EQ52),FALSE)</f>
        <v>0</v>
      </c>
      <c r="AO45" s="16">
        <f>VLOOKUP($B45,'[2]AID-2SR'!$A$9:$KR$651,COLUMN('[2]AID-2SR'!ER52),FALSE)</f>
        <v>0</v>
      </c>
      <c r="AP45" s="16">
        <f>VLOOKUP($B45,'[2]AID-2SR'!$A$9:$KR$651,COLUMN('[2]AID-2SR'!ES52),FALSE)</f>
        <v>0</v>
      </c>
      <c r="AQ45" s="16">
        <f>VLOOKUP($B45,'[2]AID-2SR'!$A$9:$KR$651,COLUMN('[2]AID-2SR'!ET52),FALSE)</f>
        <v>0</v>
      </c>
      <c r="AR45" s="16">
        <f>VLOOKUP($B45,'[2]AID-2SR'!$A$9:$KR$651,COLUMN('[2]AID-2SR'!EU52),FALSE)</f>
        <v>0</v>
      </c>
      <c r="AS45" s="16">
        <f>VLOOKUP($B45,'[2]AID-2SR'!$A$9:$KR$651,COLUMN('[2]AID-2SR'!EV52),FALSE)</f>
        <v>0</v>
      </c>
      <c r="AT45" s="16">
        <f>VLOOKUP($B45,'[2]AID-2SR'!$A$9:$KR$651,COLUMN('[2]AID-2SR'!EW52),FALSE)</f>
        <v>0</v>
      </c>
      <c r="AU45" s="16">
        <f>VLOOKUP($B45,'[2]AID-2SR'!$A$9:$KR$651,COLUMN('[2]AID-2SR'!EX52),FALSE)</f>
        <v>0</v>
      </c>
      <c r="AV45" s="16">
        <f>VLOOKUP($B45,'[2]AID-2SR'!$A$9:$KR$651,COLUMN('[2]AID-2SR'!EY52),FALSE)</f>
        <v>0</v>
      </c>
      <c r="AW45" s="16">
        <f>VLOOKUP($B45,'[2]AID-2SR'!$A$9:$KR$651,COLUMN('[2]AID-2SR'!EZ52),FALSE)</f>
        <v>0</v>
      </c>
      <c r="AX45" s="16">
        <f>VLOOKUP($B45,'[2]AID-2SR'!$A$9:$KR$651,COLUMN('[2]AID-2SR'!FA52),FALSE)</f>
        <v>0</v>
      </c>
      <c r="AY45" s="16">
        <f>VLOOKUP($B45,'[2]AID-2SR'!$A$9:$KR$651,COLUMN('[2]AID-2SR'!FB52),FALSE)</f>
        <v>0</v>
      </c>
      <c r="AZ45" s="16">
        <f>VLOOKUP($B45,'[2]AID-2SR'!$A$9:$KR$651,COLUMN('[2]AID-2SR'!FC52),FALSE)</f>
        <v>0</v>
      </c>
      <c r="BA45" s="16">
        <f>VLOOKUP($B45,'[2]AID-2SR'!$A$9:$KR$651,COLUMN('[2]AID-2SR'!FD52),FALSE)</f>
        <v>0</v>
      </c>
      <c r="BB45" s="16">
        <f>VLOOKUP($B45,'[2]AID-2SR'!$A$9:$KR$651,COLUMN('[2]AID-2SR'!FE52),FALSE)</f>
        <v>0</v>
      </c>
      <c r="BC45" s="16">
        <f>VLOOKUP($B45,'[2]AID-2SR'!$A$9:$KR$651,COLUMN('[2]AID-2SR'!FF52),FALSE)</f>
        <v>0</v>
      </c>
      <c r="BD45" s="16">
        <f>VLOOKUP($B45,'[2]AID-2SR'!$A$9:$KR$651,COLUMN('[2]AID-2SR'!FG52),FALSE)</f>
        <v>0</v>
      </c>
      <c r="BE45" s="16">
        <f>VLOOKUP($B45,'[2]AID-2SR'!$A$9:$KR$651,COLUMN('[2]AID-2SR'!FH52),FALSE)</f>
        <v>0</v>
      </c>
      <c r="BF45" s="16">
        <f>VLOOKUP($B45,'[2]AID-2SR'!$A$9:$KR$651,COLUMN('[2]AID-2SR'!FI52),FALSE)</f>
        <v>0</v>
      </c>
      <c r="BG45" s="16">
        <f>VLOOKUP($B45,'[2]AID-2SR'!$A$9:$KR$651,COLUMN('[2]AID-2SR'!FJ52),FALSE)</f>
        <v>0</v>
      </c>
      <c r="BH45" s="16">
        <f>VLOOKUP($B45,'[2]AID-2SR'!$A$9:$KR$651,COLUMN('[2]AID-2SR'!FK52),FALSE)</f>
        <v>0</v>
      </c>
      <c r="BI45" s="16">
        <f>VLOOKUP($B45,'[2]AID-2SR'!$A$9:$KR$651,COLUMN('[2]AID-2SR'!FL52),FALSE)</f>
        <v>0</v>
      </c>
      <c r="BJ45" s="16">
        <f>VLOOKUP($B45,'[2]AID-2SR'!$A$9:$KR$651,COLUMN('[2]AID-2SR'!FM52),FALSE)</f>
        <v>0</v>
      </c>
      <c r="BK45" s="16">
        <f>VLOOKUP($B45,'[2]AID-2SR'!$A$9:$KR$651,COLUMN('[2]AID-2SR'!FN52),FALSE)</f>
        <v>0</v>
      </c>
      <c r="BL45" s="16">
        <f>VLOOKUP($B45,'[2]AID-2SR'!$A$9:$KR$651,COLUMN('[2]AID-2SR'!FO52),FALSE)</f>
        <v>0</v>
      </c>
      <c r="BM45" s="16">
        <f>VLOOKUP($B45,'[2]AID-2SR'!$A$9:$KR$651,COLUMN('[2]AID-2SR'!FP52),FALSE)</f>
        <v>0</v>
      </c>
      <c r="BN45" s="16">
        <f>VLOOKUP($B45,'[2]AID-2SR'!$A$9:$KR$651,COLUMN('[2]AID-2SR'!FQ52),FALSE)</f>
        <v>0</v>
      </c>
      <c r="BO45" s="16">
        <f>VLOOKUP($B45,'[2]AID-2SR'!$A$9:$KR$651,COLUMN('[2]AID-2SR'!FR52),FALSE)</f>
        <v>0</v>
      </c>
      <c r="BP45" s="16">
        <f>VLOOKUP($B45,'[2]AID-2SR'!$A$9:$KR$651,COLUMN('[2]AID-2SR'!FS52),FALSE)</f>
        <v>0</v>
      </c>
      <c r="BQ45" s="16">
        <f>VLOOKUP($B45,'[2]AID-2SR'!$A$9:$KR$651,COLUMN('[2]AID-2SR'!FT52),FALSE)</f>
        <v>0</v>
      </c>
      <c r="BR45" s="16">
        <f>VLOOKUP($B45,'[2]AID-2SR'!$A$9:$KR$651,COLUMN('[2]AID-2SR'!FU52),FALSE)</f>
        <v>0</v>
      </c>
      <c r="BS45" s="16">
        <f>VLOOKUP($B45,'[2]AID-2SR'!$A$9:$KR$651,COLUMN('[2]AID-2SR'!FV52),FALSE)</f>
        <v>0</v>
      </c>
      <c r="BT45" s="16">
        <f>VLOOKUP($B45,'[2]AID-2SR'!$A$9:$KR$651,COLUMN('[2]AID-2SR'!FW52),FALSE)</f>
        <v>0</v>
      </c>
      <c r="BU45" s="16">
        <f>VLOOKUP($B45,'[2]AID-2SR'!$A$9:$KR$651,COLUMN('[2]AID-2SR'!FX52),FALSE)</f>
        <v>0</v>
      </c>
      <c r="BV45" s="16">
        <f>VLOOKUP($B45,'[2]AID-2SR'!$A$9:$KR$651,COLUMN('[2]AID-2SR'!FY52),FALSE)</f>
        <v>0</v>
      </c>
      <c r="BW45" s="16">
        <f>VLOOKUP($B45,'[2]AID-2SR'!$A$9:$KR$651,COLUMN('[2]AID-2SR'!FZ52),FALSE)</f>
        <v>0</v>
      </c>
      <c r="BX45" s="16">
        <f>VLOOKUP($B45,'[2]AID-2SR'!$A$9:$KR$651,COLUMN('[2]AID-2SR'!GA52),FALSE)</f>
        <v>0</v>
      </c>
      <c r="BY45" s="16">
        <f>VLOOKUP($B45,'[2]AID-2SR'!$A$9:$KR$651,COLUMN('[2]AID-2SR'!GB52),FALSE)</f>
        <v>0</v>
      </c>
      <c r="BZ45" s="16">
        <f>VLOOKUP($B45,'[2]AID-2SR'!$A$9:$KR$651,COLUMN('[2]AID-2SR'!GC52),FALSE)</f>
        <v>0</v>
      </c>
      <c r="CA45" s="16">
        <f>VLOOKUP($B45,'[2]AID-2SR'!$A$9:$KR$651,COLUMN('[2]AID-2SR'!GD52),FALSE)</f>
        <v>0</v>
      </c>
      <c r="CB45" s="16">
        <f>VLOOKUP($B45,'[2]AID-2SR'!$A$9:$KR$651,COLUMN('[2]AID-2SR'!GE52),FALSE)</f>
        <v>0</v>
      </c>
      <c r="CC45" s="16">
        <f>VLOOKUP($B45,'[2]AID-2SR'!$A$9:$KR$651,COLUMN('[2]AID-2SR'!GF52),FALSE)</f>
        <v>0</v>
      </c>
      <c r="CD45" s="16">
        <f>VLOOKUP($B45,'[2]AID-2SR'!$A$9:$KR$651,COLUMN('[2]AID-2SR'!GG52),FALSE)</f>
        <v>0</v>
      </c>
      <c r="CE45" s="16">
        <f>VLOOKUP($B45,'[2]AID-2SR'!$A$9:$KR$651,COLUMN('[2]AID-2SR'!GH52),FALSE)</f>
        <v>0</v>
      </c>
      <c r="CF45" s="16">
        <f>VLOOKUP($B45,'[2]AID-2SR'!$A$9:$KR$651,COLUMN('[2]AID-2SR'!GI52),FALSE)</f>
        <v>0</v>
      </c>
      <c r="CG45" s="16">
        <f>VLOOKUP($B45,'[2]AID-2SR'!$A$9:$KR$651,COLUMN('[2]AID-2SR'!GJ52),FALSE)</f>
        <v>0</v>
      </c>
      <c r="CH45" s="16">
        <f>VLOOKUP($B45,'[2]AID-2SR'!$A$9:$KR$651,COLUMN('[2]AID-2SR'!GK52),FALSE)</f>
        <v>0</v>
      </c>
      <c r="CI45" s="16">
        <f>VLOOKUP($B45,'[2]AID-2SR'!$A$9:$KR$651,COLUMN('[2]AID-2SR'!GL52),FALSE)</f>
        <v>0</v>
      </c>
      <c r="CJ45" s="16">
        <f>VLOOKUP($B45,'[2]AID-2SR'!$A$9:$KR$651,COLUMN('[2]AID-2SR'!GM52),FALSE)</f>
        <v>0</v>
      </c>
      <c r="CK45" s="16">
        <f>VLOOKUP($B45,'[2]AID-2SR'!$A$9:$KR$651,COLUMN('[2]AID-2SR'!GN52),FALSE)</f>
        <v>0</v>
      </c>
      <c r="CL45" s="16">
        <f>VLOOKUP($B45,'[2]AID-2SR'!$A$9:$KR$651,COLUMN('[2]AID-2SR'!GO52),FALSE)</f>
        <v>0</v>
      </c>
      <c r="CM45" s="16">
        <f>VLOOKUP($B45,'[2]AID-2SR'!$A$9:$KR$651,COLUMN('[2]AID-2SR'!GP52),FALSE)</f>
        <v>0</v>
      </c>
      <c r="CN45" s="16">
        <f>VLOOKUP($B45,'[2]AID-2SR'!$A$9:$KR$651,COLUMN('[2]AID-2SR'!GQ52),FALSE)</f>
        <v>0</v>
      </c>
      <c r="CO45" s="16">
        <f>VLOOKUP($B45,'[2]AID-2SR'!$A$9:$KR$651,COLUMN('[2]AID-2SR'!GR52),FALSE)</f>
        <v>0</v>
      </c>
      <c r="CP45" s="16">
        <f>VLOOKUP($B45,'[2]AID-2SR'!$A$9:$KR$651,COLUMN('[2]AID-2SR'!GS52),FALSE)</f>
        <v>0</v>
      </c>
      <c r="CQ45" s="16">
        <f>VLOOKUP($B45,'[2]AID-2SR'!$A$9:$KR$651,COLUMN('[2]AID-2SR'!GT52),FALSE)</f>
        <v>0</v>
      </c>
      <c r="CR45" s="16">
        <f>VLOOKUP($B45,'[2]AID-2SR'!$A$9:$KR$651,COLUMN('[2]AID-2SR'!GU52),FALSE)</f>
        <v>0</v>
      </c>
      <c r="CS45" s="16">
        <f>VLOOKUP($B45,'[2]AID-2SR'!$A$9:$KR$651,COLUMN('[2]AID-2SR'!GV52),FALSE)</f>
        <v>0</v>
      </c>
      <c r="CT45" s="16">
        <f>VLOOKUP($B45,'[2]AID-2SR'!$A$9:$KR$651,COLUMN('[2]AID-2SR'!GW52),FALSE)</f>
        <v>0</v>
      </c>
      <c r="CU45" s="16">
        <f>VLOOKUP($B45,'[2]AID-2SR'!$A$9:$KR$651,COLUMN('[2]AID-2SR'!GX52),FALSE)</f>
        <v>0</v>
      </c>
      <c r="CV45" s="16">
        <f>VLOOKUP($B45,'[2]AID-2SR'!$A$9:$KR$651,COLUMN('[2]AID-2SR'!GY52),FALSE)</f>
        <v>0</v>
      </c>
      <c r="CW45" s="16">
        <f>VLOOKUP($B45,'[2]AID-2SR'!$A$9:$KR$651,COLUMN('[2]AID-2SR'!GZ52),FALSE)</f>
        <v>0</v>
      </c>
      <c r="CX45" s="16">
        <f>VLOOKUP($B45,'[2]AID-2SR'!$A$9:$KR$651,COLUMN('[2]AID-2SR'!HA52),FALSE)</f>
        <v>0</v>
      </c>
      <c r="CY45" s="16">
        <f>VLOOKUP($B45,'[2]AID-2SR'!$A$9:$KR$651,COLUMN('[2]AID-2SR'!HB52),FALSE)</f>
        <v>0</v>
      </c>
      <c r="CZ45" s="16">
        <f>VLOOKUP($B45,'[2]AID-2SR'!$A$9:$KR$651,COLUMN('[2]AID-2SR'!HC52),FALSE)</f>
        <v>0</v>
      </c>
      <c r="DA45" s="16">
        <f>VLOOKUP($B45,'[2]AID-2SR'!$A$9:$KR$651,COLUMN('[2]AID-2SR'!HD52),FALSE)</f>
        <v>0</v>
      </c>
      <c r="DB45" s="16">
        <f>VLOOKUP($B45,'[2]AID-2SR'!$A$9:$KR$651,COLUMN('[2]AID-2SR'!HE52),FALSE)</f>
        <v>0</v>
      </c>
      <c r="DC45" s="16">
        <f>VLOOKUP($B45,'[2]AID-2SR'!$A$9:$KR$651,COLUMN('[2]AID-2SR'!HF52),FALSE)</f>
        <v>0</v>
      </c>
      <c r="DD45" s="16">
        <f>VLOOKUP($B45,'[2]AID-2SR'!$A$9:$KR$651,COLUMN('[2]AID-2SR'!HG52),FALSE)</f>
        <v>0</v>
      </c>
      <c r="DE45" s="16">
        <f>VLOOKUP($B45,'[2]AID-2SR'!$A$9:$KR$651,COLUMN('[2]AID-2SR'!HH52),FALSE)</f>
        <v>0</v>
      </c>
      <c r="DF45" s="16">
        <f>VLOOKUP($B45,'[2]AID-2SR'!$A$9:$KR$651,COLUMN('[2]AID-2SR'!HI52),FALSE)</f>
        <v>0</v>
      </c>
      <c r="DG45" s="16">
        <f>VLOOKUP($B45,'[2]AID-2SR'!$A$9:$KR$651,COLUMN('[2]AID-2SR'!HJ52),FALSE)</f>
        <v>0</v>
      </c>
      <c r="DH45" s="16">
        <f>VLOOKUP($B45,'[2]AID-2SR'!$A$9:$KR$651,COLUMN('[2]AID-2SR'!HK52),FALSE)</f>
        <v>0</v>
      </c>
      <c r="DI45" s="16">
        <f>VLOOKUP($B45,'[2]AID-2SR'!$A$9:$KR$651,COLUMN('[2]AID-2SR'!HL52),FALSE)</f>
        <v>0</v>
      </c>
      <c r="DJ45" s="16">
        <f>VLOOKUP($B45,'[2]AID-2SR'!$A$9:$KR$651,COLUMN('[2]AID-2SR'!HM52),FALSE)</f>
        <v>0</v>
      </c>
      <c r="DK45" s="16">
        <f>VLOOKUP($B45,'[2]AID-2SR'!$A$9:$KR$651,COLUMN('[2]AID-2SR'!HN52),FALSE)</f>
        <v>0</v>
      </c>
      <c r="DL45" s="16">
        <f>VLOOKUP($B45,'[2]AID-2SR'!$A$9:$KR$651,COLUMN('[2]AID-2SR'!HO52),FALSE)</f>
        <v>0</v>
      </c>
      <c r="DM45" s="16">
        <f>VLOOKUP($B45,'[2]AID-2SR'!$A$9:$KR$651,COLUMN('[2]AID-2SR'!HP52),FALSE)</f>
        <v>0</v>
      </c>
      <c r="DN45" s="16">
        <f>VLOOKUP($B45,'[2]AID-2SR'!$A$9:$KR$651,COLUMN('[2]AID-2SR'!HQ52),FALSE)</f>
        <v>0</v>
      </c>
      <c r="DO45" s="16">
        <f>VLOOKUP($B45,'[2]AID-2SR'!$A$9:$KR$651,COLUMN('[2]AID-2SR'!HR52),FALSE)</f>
        <v>0</v>
      </c>
      <c r="DP45" s="16">
        <f>VLOOKUP($B45,'[2]AID-2SR'!$A$9:$KR$651,COLUMN('[2]AID-2SR'!HS52),FALSE)</f>
        <v>0</v>
      </c>
      <c r="DQ45" s="16">
        <f>VLOOKUP($B45,'[2]AID-2SR'!$A$9:$KR$651,COLUMN('[2]AID-2SR'!HT52),FALSE)</f>
        <v>0</v>
      </c>
      <c r="DR45" s="16">
        <f>VLOOKUP($B45,'[2]AID-2SR'!$A$9:$KR$651,COLUMN('[2]AID-2SR'!HU52),FALSE)</f>
        <v>0</v>
      </c>
      <c r="DS45" s="16">
        <f>VLOOKUP($B45,'[2]AID-2SR'!$A$9:$KR$651,COLUMN('[2]AID-2SR'!HV52),FALSE)</f>
        <v>0</v>
      </c>
      <c r="DT45" s="16">
        <f>VLOOKUP($B45,'[2]AID-2SR'!$A$9:$KR$651,COLUMN('[2]AID-2SR'!HW52),FALSE)</f>
        <v>0</v>
      </c>
      <c r="DU45" s="16">
        <f>VLOOKUP($B45,'[2]AID-2SR'!$A$9:$KR$651,COLUMN('[2]AID-2SR'!HX52),FALSE)</f>
        <v>0</v>
      </c>
      <c r="DV45" s="16">
        <f>VLOOKUP($B45,'[2]AID-2SR'!$A$9:$KR$651,COLUMN('[2]AID-2SR'!HY52),FALSE)</f>
        <v>0</v>
      </c>
      <c r="DW45" s="16">
        <f>VLOOKUP($B45,'[2]AID-2SR'!$A$9:$KR$651,COLUMN('[2]AID-2SR'!HZ52),FALSE)</f>
        <v>0</v>
      </c>
      <c r="DX45" s="16">
        <f>VLOOKUP($B45,'[2]AID-2SR'!$A$9:$KR$651,COLUMN('[2]AID-2SR'!IA52),FALSE)</f>
        <v>0</v>
      </c>
      <c r="DY45" s="16">
        <f>VLOOKUP($B45,'[2]AID-2SR'!$A$9:$KR$651,COLUMN('[2]AID-2SR'!IB52),FALSE)</f>
        <v>0</v>
      </c>
      <c r="DZ45" s="16">
        <f>VLOOKUP($B45,'[2]AID-2SR'!$A$9:$KR$651,COLUMN('[2]AID-2SR'!IC52),FALSE)</f>
        <v>0</v>
      </c>
      <c r="EA45" s="16">
        <f>VLOOKUP($B45,'[2]AID-2SR'!$A$9:$KR$651,COLUMN('[2]AID-2SR'!ID52),FALSE)</f>
        <v>0</v>
      </c>
      <c r="EB45" s="16">
        <f>VLOOKUP($B45,'[2]AID-2SR'!$A$9:$KR$651,COLUMN('[2]AID-2SR'!IE52),FALSE)</f>
        <v>0</v>
      </c>
      <c r="EC45" s="16">
        <f>VLOOKUP($B45,'[2]AID-2SR'!$A$9:$KR$651,COLUMN('[2]AID-2SR'!IF52),FALSE)</f>
        <v>0</v>
      </c>
      <c r="ED45" s="16">
        <f>VLOOKUP($B45,'[2]AID-2SR'!$A$9:$KR$651,COLUMN('[2]AID-2SR'!IG52),FALSE)</f>
        <v>0</v>
      </c>
      <c r="EE45" s="16">
        <f>VLOOKUP($B45,'[2]AID-2SR'!$A$9:$KR$651,COLUMN('[2]AID-2SR'!IH52),FALSE)</f>
        <v>0</v>
      </c>
      <c r="EF45" s="16">
        <f>VLOOKUP($B45,'[2]AID-2SR'!$A$9:$KR$651,COLUMN('[2]AID-2SR'!II52),FALSE)</f>
        <v>0</v>
      </c>
      <c r="EG45" s="16">
        <f>VLOOKUP($B45,'[2]AID-2SR'!$A$9:$KR$651,COLUMN('[2]AID-2SR'!IJ52),FALSE)</f>
        <v>0</v>
      </c>
      <c r="EH45" s="16">
        <f>VLOOKUP($B45,'[2]AID-2SR'!$A$9:$KR$651,COLUMN('[2]AID-2SR'!IK52),FALSE)</f>
        <v>0</v>
      </c>
      <c r="EI45" s="16">
        <f>VLOOKUP($B45,'[2]AID-2SR'!$A$9:$KR$651,COLUMN('[2]AID-2SR'!IL52),FALSE)</f>
        <v>0</v>
      </c>
      <c r="EJ45" s="16">
        <f>VLOOKUP($B45,'[2]AID-2SR'!$A$9:$KR$651,COLUMN('[2]AID-2SR'!IM52),FALSE)</f>
        <v>0</v>
      </c>
      <c r="EK45" s="16">
        <f>VLOOKUP($B45,'[2]AID-2SR'!$A$9:$KR$651,COLUMN('[2]AID-2SR'!IN52),FALSE)</f>
        <v>0</v>
      </c>
      <c r="EL45" s="16">
        <f>VLOOKUP($B45,'[2]AID-2SR'!$A$9:$KR$651,COLUMN('[2]AID-2SR'!IO52),FALSE)</f>
        <v>0</v>
      </c>
      <c r="EM45" s="16">
        <f>VLOOKUP($B45,'[2]AID-2SR'!$A$9:$KR$651,COLUMN('[2]AID-2SR'!IP52),FALSE)</f>
        <v>0</v>
      </c>
      <c r="EN45" s="16">
        <f>VLOOKUP($B45,'[2]AID-2SR'!$A$9:$KR$651,COLUMN('[2]AID-2SR'!IQ52),FALSE)</f>
        <v>0</v>
      </c>
      <c r="EO45" s="16">
        <f>VLOOKUP($B45,'[2]AID-2SR'!$A$9:$KR$651,COLUMN('[2]AID-2SR'!IR52),FALSE)</f>
        <v>0</v>
      </c>
      <c r="EP45" s="16">
        <f>VLOOKUP($B45,'[2]AID-2SR'!$A$9:$KR$651,COLUMN('[2]AID-2SR'!IS52),FALSE)</f>
        <v>0</v>
      </c>
      <c r="EQ45" s="16">
        <f>VLOOKUP($B45,'[2]AID-2SR'!$A$9:$KR$651,COLUMN('[2]AID-2SR'!IT52),FALSE)</f>
        <v>0</v>
      </c>
      <c r="ER45" s="16">
        <f>VLOOKUP($B45,'[2]AID-2SR'!$A$9:$KR$651,COLUMN('[2]AID-2SR'!IU52),FALSE)</f>
        <v>0</v>
      </c>
      <c r="ES45" s="16">
        <f>VLOOKUP($B45,'[2]AID-2SR'!$A$9:$KR$651,COLUMN('[2]AID-2SR'!IV52),FALSE)</f>
        <v>0</v>
      </c>
      <c r="ET45" s="16">
        <f>VLOOKUP($B45,'[2]AID-2SR'!$A$9:$KR$651,COLUMN('[2]AID-2SR'!IW52),FALSE)</f>
        <v>0</v>
      </c>
      <c r="EU45" s="16">
        <f>VLOOKUP($B45,'[2]AID-2SR'!$A$9:$KR$651,COLUMN('[2]AID-2SR'!IX52),FALSE)</f>
        <v>0</v>
      </c>
      <c r="EV45" s="16">
        <f>VLOOKUP($B45,'[2]AID-2SR'!$A$9:$KR$651,COLUMN('[2]AID-2SR'!IY52),FALSE)</f>
        <v>0</v>
      </c>
      <c r="EW45" s="16">
        <f>VLOOKUP($B45,'[2]AID-2SR'!$A$9:$KR$651,COLUMN('[2]AID-2SR'!IZ52),FALSE)</f>
        <v>0</v>
      </c>
      <c r="EX45" s="16">
        <f>VLOOKUP($B45,'[2]AID-2SR'!$A$9:$KR$651,COLUMN('[2]AID-2SR'!JA52),FALSE)</f>
        <v>0</v>
      </c>
      <c r="EY45" s="16">
        <f>VLOOKUP($B45,'[2]AID-2SR'!$A$9:$KR$651,COLUMN('[2]AID-2SR'!JB52),FALSE)</f>
        <v>0</v>
      </c>
      <c r="EZ45" s="16">
        <f>VLOOKUP($B45,'[2]AID-2SR'!$A$9:$KR$651,COLUMN('[2]AID-2SR'!JC52),FALSE)</f>
        <v>0</v>
      </c>
      <c r="FA45" s="16">
        <f>VLOOKUP($B45,'[2]AID-2SR'!$A$9:$KR$651,COLUMN('[2]AID-2SR'!JD52),FALSE)</f>
        <v>0</v>
      </c>
      <c r="FB45" s="16">
        <f>VLOOKUP($B45,'[2]AID-2SR'!$A$9:$KR$651,COLUMN('[2]AID-2SR'!JE52),FALSE)</f>
        <v>0</v>
      </c>
      <c r="FC45" s="16">
        <f>VLOOKUP($B45,'[2]AID-2SR'!$A$9:$KR$651,COLUMN('[2]AID-2SR'!JF52),FALSE)</f>
        <v>0</v>
      </c>
      <c r="FD45" s="16">
        <f>VLOOKUP($B45,'[2]AID-2SR'!$A$9:$KR$651,COLUMN('[2]AID-2SR'!JG52),FALSE)</f>
        <v>0</v>
      </c>
      <c r="FE45" s="16">
        <f>VLOOKUP($B45,'[2]AID-2SR'!$A$9:$KR$651,COLUMN('[2]AID-2SR'!JH52),FALSE)</f>
        <v>0</v>
      </c>
      <c r="FF45" s="16">
        <f>VLOOKUP($B45,'[2]AID-2SR'!$A$9:$KR$651,COLUMN('[2]AID-2SR'!JI52),FALSE)</f>
        <v>0</v>
      </c>
      <c r="FG45" s="16">
        <f>VLOOKUP($B45,'[2]AID-2SR'!$A$9:$KR$651,COLUMN('[2]AID-2SR'!JJ52),FALSE)</f>
        <v>0</v>
      </c>
      <c r="FH45" s="16">
        <f>VLOOKUP($B45,'[2]AID-2SR'!$A$9:$KR$651,COLUMN('[2]AID-2SR'!JK52),FALSE)</f>
        <v>0</v>
      </c>
      <c r="FI45" s="16">
        <f>VLOOKUP($B45,'[2]AID-2SR'!$A$9:$KR$651,COLUMN('[2]AID-2SR'!JL52),FALSE)</f>
        <v>0</v>
      </c>
      <c r="FJ45" s="16">
        <f>VLOOKUP($B45,'[2]AID-2SR'!$A$9:$KR$651,COLUMN('[2]AID-2SR'!JM52),FALSE)</f>
        <v>0</v>
      </c>
      <c r="FK45" s="16">
        <f>VLOOKUP($B45,'[2]AID-2SR'!$A$9:$KR$651,COLUMN('[2]AID-2SR'!JN52),FALSE)</f>
        <v>0</v>
      </c>
      <c r="FL45" s="16">
        <f>VLOOKUP($B45,'[2]AID-2SR'!$A$9:$KR$651,COLUMN('[2]AID-2SR'!JO52),FALSE)</f>
        <v>0</v>
      </c>
      <c r="FM45" s="16">
        <f>VLOOKUP($B45,'[2]AID-2SR'!$A$9:$KR$651,COLUMN('[2]AID-2SR'!JP52),FALSE)</f>
        <v>0</v>
      </c>
      <c r="FN45" s="16">
        <f>VLOOKUP($B45,'[2]AID-2SR'!$A$9:$KR$651,COLUMN('[2]AID-2SR'!JQ52),FALSE)</f>
        <v>0</v>
      </c>
      <c r="FO45" s="16">
        <f>VLOOKUP($B45,'[2]AID-2SR'!$A$9:$KR$651,COLUMN('[2]AID-2SR'!JR52),FALSE)</f>
        <v>0</v>
      </c>
      <c r="FP45" s="16">
        <f>VLOOKUP($B45,'[2]AID-2SR'!$A$9:$KR$651,COLUMN('[2]AID-2SR'!JS52),FALSE)</f>
        <v>0</v>
      </c>
      <c r="FQ45" s="16">
        <f>VLOOKUP($B45,'[2]AID-2SR'!$A$9:$KR$651,COLUMN('[2]AID-2SR'!JT52),FALSE)</f>
        <v>0</v>
      </c>
      <c r="FR45" s="16">
        <f>VLOOKUP($B45,'[2]AID-2SR'!$A$9:$KR$651,COLUMN('[2]AID-2SR'!JU52),FALSE)</f>
        <v>0</v>
      </c>
      <c r="FS45" s="16">
        <f>VLOOKUP($B45,'[2]AID-2SR'!$A$9:$KR$651,COLUMN('[2]AID-2SR'!JV52),FALSE)</f>
        <v>0</v>
      </c>
      <c r="FT45" s="16">
        <f>VLOOKUP($B45,'[2]AID-2SR'!$A$9:$KR$651,COLUMN('[2]AID-2SR'!JW52),FALSE)</f>
        <v>0</v>
      </c>
      <c r="FU45" s="16">
        <f>VLOOKUP($B45,'[2]AID-2SR'!$A$9:$KR$651,COLUMN('[2]AID-2SR'!JX52),FALSE)</f>
        <v>0</v>
      </c>
      <c r="FV45" s="16">
        <f>VLOOKUP($B45,'[2]AID-2SR'!$A$9:$KR$651,COLUMN('[2]AID-2SR'!JY52),FALSE)</f>
        <v>0</v>
      </c>
      <c r="FW45" s="16">
        <f>VLOOKUP($B45,'[2]AID-2SR'!$A$9:$KR$651,COLUMN('[2]AID-2SR'!JZ52),FALSE)</f>
        <v>0</v>
      </c>
      <c r="FX45" s="16">
        <f>VLOOKUP($B45,'[2]AID-2SR'!$A$9:$KR$651,COLUMN('[2]AID-2SR'!KA52),FALSE)</f>
        <v>0</v>
      </c>
      <c r="FY45" s="16">
        <f>VLOOKUP($B45,'[2]AID-2SR'!$A$9:$KR$651,COLUMN('[2]AID-2SR'!KB52),FALSE)</f>
        <v>0</v>
      </c>
      <c r="FZ45" s="16">
        <f>VLOOKUP($B45,'[2]AID-2SR'!$A$9:$KR$651,COLUMN('[2]AID-2SR'!KC52),FALSE)</f>
        <v>0</v>
      </c>
      <c r="GA45" s="16">
        <f>VLOOKUP($B45,'[2]AID-2SR'!$A$9:$KR$651,COLUMN('[2]AID-2SR'!KD52),FALSE)</f>
        <v>0</v>
      </c>
      <c r="GB45" s="16">
        <f>VLOOKUP($B45,'[2]AID-2SR'!$A$9:$KR$651,COLUMN('[2]AID-2SR'!KE52),FALSE)</f>
        <v>0</v>
      </c>
      <c r="GC45" s="16">
        <f>VLOOKUP($B45,'[2]AID-2SR'!$A$9:$KR$651,COLUMN('[2]AID-2SR'!KF52),FALSE)</f>
        <v>0</v>
      </c>
      <c r="GD45" s="16">
        <f>VLOOKUP($B45,'[2]AID-2SR'!$A$9:$KR$651,COLUMN('[2]AID-2SR'!KG52),FALSE)</f>
        <v>0</v>
      </c>
      <c r="GE45" s="16">
        <f>VLOOKUP($B45,'[2]AID-2SR'!$A$9:$KR$651,COLUMN('[2]AID-2SR'!KH52),FALSE)</f>
        <v>0</v>
      </c>
      <c r="GF45" s="16">
        <f>VLOOKUP($B45,'[2]AID-2SR'!$A$9:$KR$651,COLUMN('[2]AID-2SR'!KI52),FALSE)</f>
        <v>0</v>
      </c>
      <c r="GG45" s="16">
        <f>VLOOKUP($B45,'[2]AID-2SR'!$A$9:$KR$651,COLUMN('[2]AID-2SR'!KJ52),FALSE)</f>
        <v>0</v>
      </c>
      <c r="GH45" s="16">
        <f>VLOOKUP($B45,'[2]AID-2SR'!$A$9:$KR$651,COLUMN('[2]AID-2SR'!KK52),FALSE)</f>
        <v>0</v>
      </c>
      <c r="GI45" s="16">
        <f>VLOOKUP($B45,'[2]AID-2SR'!$A$9:$KR$651,COLUMN('[2]AID-2SR'!KL52),FALSE)</f>
        <v>0</v>
      </c>
      <c r="GJ45" s="16">
        <f>VLOOKUP($B45,'[2]AID-2SR'!$A$9:$KR$651,COLUMN('[2]AID-2SR'!KM52),FALSE)</f>
        <v>0</v>
      </c>
      <c r="GK45" s="16">
        <f>VLOOKUP($B45,'[2]AID-2SR'!$A$9:$KR$651,COLUMN('[2]AID-2SR'!KN52),FALSE)</f>
        <v>0</v>
      </c>
      <c r="GL45" s="16">
        <f>VLOOKUP($B45,'[2]AID-2SR'!$A$9:$KR$651,COLUMN('[2]AID-2SR'!KO52),FALSE)</f>
        <v>0</v>
      </c>
      <c r="GM45" s="16">
        <f>VLOOKUP($B45,'[2]AID-2SR'!$A$9:$KR$651,COLUMN('[2]AID-2SR'!KP52),FALSE)</f>
        <v>0</v>
      </c>
      <c r="GN45" s="16">
        <f>VLOOKUP($B45,'[2]AID-2SR'!$A$9:$KR$651,COLUMN('[2]AID-2SR'!KQ52),FALSE)</f>
        <v>0</v>
      </c>
      <c r="GO45" s="16">
        <f>VLOOKUP($B45,'[2]AID-2SR'!$A$9:$KR$651,COLUMN('[2]AID-2SR'!KR52),FALSE)</f>
        <v>0</v>
      </c>
      <c r="GP45" s="16"/>
    </row>
    <row r="46" spans="1:198" x14ac:dyDescent="0.35">
      <c r="A46" s="15" t="s">
        <v>309</v>
      </c>
      <c r="B46" s="15" t="s">
        <v>240</v>
      </c>
      <c r="C46" s="16">
        <v>0</v>
      </c>
      <c r="D46" s="16">
        <f>VLOOKUP($B46,'[2]AID-2SR'!$A$9:$KR$651,COLUMN('[2]AID-2SR'!DG53),FALSE)</f>
        <v>10.464</v>
      </c>
      <c r="E46" s="16">
        <f>VLOOKUP($B46,'[2]AID-2SR'!$A$9:$KR$651,COLUMN('[2]AID-2SR'!DH53),FALSE)</f>
        <v>10.02</v>
      </c>
      <c r="F46" s="16">
        <f>VLOOKUP($B46,'[2]AID-2SR'!$A$9:$KR$651,COLUMN('[2]AID-2SR'!DI53),FALSE)</f>
        <v>7.02</v>
      </c>
      <c r="G46" s="16">
        <f>VLOOKUP($B46,'[2]AID-2SR'!$A$9:$KR$651,COLUMN('[2]AID-2SR'!DJ53),FALSE)</f>
        <v>6.9930000000000003</v>
      </c>
      <c r="H46" s="16">
        <f>VLOOKUP($B46,'[2]AID-2SR'!$A$9:$KR$651,COLUMN('[2]AID-2SR'!DK53),FALSE)</f>
        <v>8.2349999999999994</v>
      </c>
      <c r="I46" s="16">
        <f>VLOOKUP($B46,'[2]AID-2SR'!$A$9:$KR$651,COLUMN('[2]AID-2SR'!DL53),FALSE)</f>
        <v>6.9829999999999997</v>
      </c>
      <c r="J46" s="16">
        <f>VLOOKUP($B46,'[2]AID-2SR'!$A$9:$KR$651,COLUMN('[2]AID-2SR'!DM53),FALSE)</f>
        <v>7.9829999999999997</v>
      </c>
      <c r="K46" s="16">
        <f>VLOOKUP($B46,'[2]AID-2SR'!$A$9:$KR$651,COLUMN('[2]AID-2SR'!DN53),FALSE)</f>
        <v>6.9829999999999997</v>
      </c>
      <c r="L46" s="16">
        <f>VLOOKUP($B46,'[2]AID-2SR'!$A$9:$KR$651,COLUMN('[2]AID-2SR'!DO53),FALSE)</f>
        <v>6.7560000000000002</v>
      </c>
      <c r="M46" s="16">
        <f>VLOOKUP($B46,'[2]AID-2SR'!$A$9:$KR$651,COLUMN('[2]AID-2SR'!DP53),FALSE)</f>
        <v>6.2560000000000002</v>
      </c>
      <c r="N46" s="16">
        <f>VLOOKUP($B46,'[2]AID-2SR'!$A$9:$KR$651,COLUMN('[2]AID-2SR'!DQ53),FALSE)</f>
        <v>6.2560000000000002</v>
      </c>
      <c r="O46" s="16">
        <f>VLOOKUP($B46,'[2]AID-2SR'!$A$9:$KR$651,COLUMN('[2]AID-2SR'!DR53),FALSE)</f>
        <v>6.5810000000000004</v>
      </c>
      <c r="P46" s="16">
        <f>VLOOKUP($B46,'[2]AID-2SR'!$A$9:$KR$651,COLUMN('[2]AID-2SR'!DS53),FALSE)</f>
        <v>6.3310000000000004</v>
      </c>
      <c r="Q46" s="16">
        <f>VLOOKUP($B46,'[2]AID-2SR'!$A$9:$KR$651,COLUMN('[2]AID-2SR'!DT53),FALSE)</f>
        <v>6.3310000000000004</v>
      </c>
      <c r="R46" s="16">
        <f>VLOOKUP($B46,'[2]AID-2SR'!$A$9:$KR$651,COLUMN('[2]AID-2SR'!DU53),FALSE)</f>
        <v>6.31</v>
      </c>
      <c r="S46" s="16">
        <f>VLOOKUP($B46,'[2]AID-2SR'!$A$9:$KR$651,COLUMN('[2]AID-2SR'!DV53),FALSE)</f>
        <v>9.8930000000000007</v>
      </c>
      <c r="T46" s="16">
        <f>VLOOKUP($B46,'[2]AID-2SR'!$A$9:$KR$651,COLUMN('[2]AID-2SR'!DW53),FALSE)</f>
        <v>9.0129999999999999</v>
      </c>
      <c r="U46" s="16">
        <f>VLOOKUP($B46,'[2]AID-2SR'!$A$9:$KR$651,COLUMN('[2]AID-2SR'!DX53),FALSE)</f>
        <v>12.871</v>
      </c>
      <c r="V46" s="16">
        <f>VLOOKUP($B46,'[2]AID-2SR'!$A$9:$KR$651,COLUMN('[2]AID-2SR'!DY53),FALSE)</f>
        <v>11.249000000000001</v>
      </c>
      <c r="W46" s="16">
        <f>VLOOKUP($B46,'[2]AID-2SR'!$A$9:$KR$651,COLUMN('[2]AID-2SR'!DZ53),FALSE)</f>
        <v>8.7149999999999999</v>
      </c>
      <c r="X46" s="16">
        <f>VLOOKUP($B46,'[2]AID-2SR'!$A$9:$KR$651,COLUMN('[2]AID-2SR'!EA53),FALSE)</f>
        <v>10.933</v>
      </c>
      <c r="Y46" s="16">
        <f>VLOOKUP($B46,'[2]AID-2SR'!$A$9:$KR$651,COLUMN('[2]AID-2SR'!EB53),FALSE)</f>
        <v>13.146000000000001</v>
      </c>
      <c r="Z46" s="16">
        <f>VLOOKUP($B46,'[2]AID-2SR'!$A$9:$KR$651,COLUMN('[2]AID-2SR'!EC53),FALSE)</f>
        <v>12.885</v>
      </c>
      <c r="AA46" s="16">
        <f>VLOOKUP($B46,'[2]AID-2SR'!$A$9:$KR$651,COLUMN('[2]AID-2SR'!ED53),FALSE)</f>
        <v>12.773999999999999</v>
      </c>
      <c r="AB46" s="16">
        <f>VLOOKUP($B46,'[2]AID-2SR'!$A$9:$KR$651,COLUMN('[2]AID-2SR'!EE53),FALSE)</f>
        <v>3.7690000000000001</v>
      </c>
      <c r="AC46" s="16">
        <f>VLOOKUP($B46,'[2]AID-2SR'!$A$9:$KR$651,COLUMN('[2]AID-2SR'!EF53),FALSE)</f>
        <v>3.7690000000000001</v>
      </c>
      <c r="AD46" s="16">
        <f>VLOOKUP($B46,'[2]AID-2SR'!$A$9:$KR$651,COLUMN('[2]AID-2SR'!EG53),FALSE)</f>
        <v>5.24</v>
      </c>
      <c r="AE46" s="16">
        <f>VLOOKUP($B46,'[2]AID-2SR'!$A$9:$KR$651,COLUMN('[2]AID-2SR'!EH53),FALSE)</f>
        <v>5.24</v>
      </c>
      <c r="AF46" s="16">
        <f>VLOOKUP($B46,'[2]AID-2SR'!$A$9:$KR$651,COLUMN('[2]AID-2SR'!EI53),FALSE)</f>
        <v>5.24</v>
      </c>
      <c r="AG46" s="16">
        <f>VLOOKUP($B46,'[2]AID-2SR'!$A$9:$KR$651,COLUMN('[2]AID-2SR'!EJ53),FALSE)</f>
        <v>3.544</v>
      </c>
      <c r="AH46" s="16">
        <f>VLOOKUP($B46,'[2]AID-2SR'!$A$9:$KR$651,COLUMN('[2]AID-2SR'!EK53),FALSE)</f>
        <v>3.68</v>
      </c>
      <c r="AI46" s="16">
        <f>VLOOKUP($B46,'[2]AID-2SR'!$A$9:$KR$651,COLUMN('[2]AID-2SR'!EL53),FALSE)</f>
        <v>5.0439999999999996</v>
      </c>
      <c r="AJ46" s="16">
        <f>VLOOKUP($B46,'[2]AID-2SR'!$A$9:$KR$651,COLUMN('[2]AID-2SR'!EM53),FALSE)</f>
        <v>5.0439999999999996</v>
      </c>
      <c r="AK46" s="16">
        <f>VLOOKUP($B46,'[2]AID-2SR'!$A$9:$KR$651,COLUMN('[2]AID-2SR'!EN53),FALSE)</f>
        <v>5.0129999999999999</v>
      </c>
      <c r="AL46" s="16">
        <f>VLOOKUP($B46,'[2]AID-2SR'!$A$9:$KR$651,COLUMN('[2]AID-2SR'!EO53),FALSE)</f>
        <v>5.0129999999999999</v>
      </c>
      <c r="AM46" s="16">
        <f>VLOOKUP($B46,'[2]AID-2SR'!$A$9:$KR$651,COLUMN('[2]AID-2SR'!EP53),FALSE)</f>
        <v>4.8099999999999996</v>
      </c>
      <c r="AN46" s="16">
        <f>VLOOKUP($B46,'[2]AID-2SR'!$A$9:$KR$651,COLUMN('[2]AID-2SR'!EQ53),FALSE)</f>
        <v>4.8099999999999996</v>
      </c>
      <c r="AO46" s="16">
        <f>VLOOKUP($B46,'[2]AID-2SR'!$A$9:$KR$651,COLUMN('[2]AID-2SR'!ER53),FALSE)</f>
        <v>4.8099999999999996</v>
      </c>
      <c r="AP46" s="16">
        <f>VLOOKUP($B46,'[2]AID-2SR'!$A$9:$KR$651,COLUMN('[2]AID-2SR'!ES53),FALSE)</f>
        <v>4.7210000000000001</v>
      </c>
      <c r="AQ46" s="16">
        <f>VLOOKUP($B46,'[2]AID-2SR'!$A$9:$KR$651,COLUMN('[2]AID-2SR'!ET53),FALSE)</f>
        <v>4.7210000000000001</v>
      </c>
      <c r="AR46" s="16">
        <f>VLOOKUP($B46,'[2]AID-2SR'!$A$9:$KR$651,COLUMN('[2]AID-2SR'!EU53),FALSE)</f>
        <v>4.7210000000000001</v>
      </c>
      <c r="AS46" s="16">
        <f>VLOOKUP($B46,'[2]AID-2SR'!$A$9:$KR$651,COLUMN('[2]AID-2SR'!EV53),FALSE)</f>
        <v>4.45</v>
      </c>
      <c r="AT46" s="16">
        <f>VLOOKUP($B46,'[2]AID-2SR'!$A$9:$KR$651,COLUMN('[2]AID-2SR'!EW53),FALSE)</f>
        <v>4.45</v>
      </c>
      <c r="AU46" s="16">
        <f>VLOOKUP($B46,'[2]AID-2SR'!$A$9:$KR$651,COLUMN('[2]AID-2SR'!EX53),FALSE)</f>
        <v>9.4499999999999993</v>
      </c>
      <c r="AV46" s="16">
        <f>VLOOKUP($B46,'[2]AID-2SR'!$A$9:$KR$651,COLUMN('[2]AID-2SR'!EY53),FALSE)</f>
        <v>11.45</v>
      </c>
      <c r="AW46" s="16">
        <f>VLOOKUP($B46,'[2]AID-2SR'!$A$9:$KR$651,COLUMN('[2]AID-2SR'!EZ53),FALSE)</f>
        <v>7.8579999999999997</v>
      </c>
      <c r="AX46" s="16">
        <f>VLOOKUP($B46,'[2]AID-2SR'!$A$9:$KR$651,COLUMN('[2]AID-2SR'!FA53),FALSE)</f>
        <v>12.858000000000001</v>
      </c>
      <c r="AY46" s="16">
        <f>VLOOKUP($B46,'[2]AID-2SR'!$A$9:$KR$651,COLUMN('[2]AID-2SR'!FB53),FALSE)</f>
        <v>12.765000000000001</v>
      </c>
      <c r="AZ46" s="16">
        <f>VLOOKUP($B46,'[2]AID-2SR'!$A$9:$KR$651,COLUMN('[2]AID-2SR'!FC53),FALSE)</f>
        <v>9.577</v>
      </c>
      <c r="BA46" s="16">
        <f>VLOOKUP($B46,'[2]AID-2SR'!$A$9:$KR$651,COLUMN('[2]AID-2SR'!FD53),FALSE)</f>
        <v>8.577</v>
      </c>
      <c r="BB46" s="16">
        <f>VLOOKUP($B46,'[2]AID-2SR'!$A$9:$KR$651,COLUMN('[2]AID-2SR'!FE53),FALSE)</f>
        <v>8.577</v>
      </c>
      <c r="BC46" s="16">
        <f>VLOOKUP($B46,'[2]AID-2SR'!$A$9:$KR$651,COLUMN('[2]AID-2SR'!FF53),FALSE)</f>
        <v>7.4790000000000001</v>
      </c>
      <c r="BD46" s="16">
        <f>VLOOKUP($B46,'[2]AID-2SR'!$A$9:$KR$651,COLUMN('[2]AID-2SR'!FG53),FALSE)</f>
        <v>9.4779999999999998</v>
      </c>
      <c r="BE46" s="16">
        <f>VLOOKUP($B46,'[2]AID-2SR'!$A$9:$KR$651,COLUMN('[2]AID-2SR'!FH53),FALSE)</f>
        <v>12.186</v>
      </c>
      <c r="BF46" s="16">
        <f>VLOOKUP($B46,'[2]AID-2SR'!$A$9:$KR$651,COLUMN('[2]AID-2SR'!FI53),FALSE)</f>
        <v>26.945</v>
      </c>
      <c r="BG46" s="16">
        <f>VLOOKUP($B46,'[2]AID-2SR'!$A$9:$KR$651,COLUMN('[2]AID-2SR'!FJ53),FALSE)</f>
        <v>21.945</v>
      </c>
      <c r="BH46" s="16">
        <f>VLOOKUP($B46,'[2]AID-2SR'!$A$9:$KR$651,COLUMN('[2]AID-2SR'!FK53),FALSE)</f>
        <v>21.911000000000001</v>
      </c>
      <c r="BI46" s="16">
        <f>VLOOKUP($B46,'[2]AID-2SR'!$A$9:$KR$651,COLUMN('[2]AID-2SR'!FL53),FALSE)</f>
        <v>28.75</v>
      </c>
      <c r="BJ46" s="16">
        <f>VLOOKUP($B46,'[2]AID-2SR'!$A$9:$KR$651,COLUMN('[2]AID-2SR'!FM53),FALSE)</f>
        <v>2.052</v>
      </c>
      <c r="BK46" s="16">
        <f>VLOOKUP($B46,'[2]AID-2SR'!$A$9:$KR$651,COLUMN('[2]AID-2SR'!FN53),FALSE)</f>
        <v>1.7130000000000001</v>
      </c>
      <c r="BL46" s="16">
        <f>VLOOKUP($B46,'[2]AID-2SR'!$A$9:$KR$651,COLUMN('[2]AID-2SR'!FO53),FALSE)</f>
        <v>1.7130000000000001</v>
      </c>
      <c r="BM46" s="16">
        <f>VLOOKUP($B46,'[2]AID-2SR'!$A$9:$KR$651,COLUMN('[2]AID-2SR'!FP53),FALSE)</f>
        <v>1.7130000000000001</v>
      </c>
      <c r="BN46" s="16">
        <f>VLOOKUP($B46,'[2]AID-2SR'!$A$9:$KR$651,COLUMN('[2]AID-2SR'!FQ53),FALSE)</f>
        <v>6.7130000000000001</v>
      </c>
      <c r="BO46" s="16">
        <f>VLOOKUP($B46,'[2]AID-2SR'!$A$9:$KR$651,COLUMN('[2]AID-2SR'!FR53),FALSE)</f>
        <v>1.7130000000000001</v>
      </c>
      <c r="BP46" s="16">
        <f>VLOOKUP($B46,'[2]AID-2SR'!$A$9:$KR$651,COLUMN('[2]AID-2SR'!FS53),FALSE)</f>
        <v>1.7130000000000001</v>
      </c>
      <c r="BQ46" s="16">
        <f>VLOOKUP($B46,'[2]AID-2SR'!$A$9:$KR$651,COLUMN('[2]AID-2SR'!FT53),FALSE)</f>
        <v>4.5750000000000002</v>
      </c>
      <c r="BR46" s="16">
        <f>VLOOKUP($B46,'[2]AID-2SR'!$A$9:$KR$651,COLUMN('[2]AID-2SR'!FU53),FALSE)</f>
        <v>9.3629999999999995</v>
      </c>
      <c r="BS46" s="16">
        <f>VLOOKUP($B46,'[2]AID-2SR'!$A$9:$KR$651,COLUMN('[2]AID-2SR'!FV53),FALSE)</f>
        <v>4.3630000000000004</v>
      </c>
      <c r="BT46" s="16">
        <f>VLOOKUP($B46,'[2]AID-2SR'!$A$9:$KR$651,COLUMN('[2]AID-2SR'!FW53),FALSE)</f>
        <v>4.2539999999999996</v>
      </c>
      <c r="BU46" s="16">
        <f>VLOOKUP($B46,'[2]AID-2SR'!$A$9:$KR$651,COLUMN('[2]AID-2SR'!FX53),FALSE)</f>
        <v>4.2539999999999996</v>
      </c>
      <c r="BV46" s="16">
        <f>VLOOKUP($B46,'[2]AID-2SR'!$A$9:$KR$651,COLUMN('[2]AID-2SR'!FY53),FALSE)</f>
        <v>4.2539999999999996</v>
      </c>
      <c r="BW46" s="16">
        <f>VLOOKUP($B46,'[2]AID-2SR'!$A$9:$KR$651,COLUMN('[2]AID-2SR'!FZ53),FALSE)</f>
        <v>7.944</v>
      </c>
      <c r="BX46" s="16">
        <f>VLOOKUP($B46,'[2]AID-2SR'!$A$9:$KR$651,COLUMN('[2]AID-2SR'!GA53),FALSE)</f>
        <v>0</v>
      </c>
      <c r="BY46" s="16">
        <f>VLOOKUP($B46,'[2]AID-2SR'!$A$9:$KR$651,COLUMN('[2]AID-2SR'!GB53),FALSE)</f>
        <v>2.5369999999999999</v>
      </c>
      <c r="BZ46" s="16">
        <f>VLOOKUP($B46,'[2]AID-2SR'!$A$9:$KR$651,COLUMN('[2]AID-2SR'!GC53),FALSE)</f>
        <v>0.42299999999999999</v>
      </c>
      <c r="CA46" s="16">
        <f>VLOOKUP($B46,'[2]AID-2SR'!$A$9:$KR$651,COLUMN('[2]AID-2SR'!GD53),FALSE)</f>
        <v>5.423</v>
      </c>
      <c r="CB46" s="16">
        <f>VLOOKUP($B46,'[2]AID-2SR'!$A$9:$KR$651,COLUMN('[2]AID-2SR'!GE53),FALSE)</f>
        <v>15.179</v>
      </c>
      <c r="CC46" s="16">
        <f>VLOOKUP($B46,'[2]AID-2SR'!$A$9:$KR$651,COLUMN('[2]AID-2SR'!GF53),FALSE)</f>
        <v>5.07</v>
      </c>
      <c r="CD46" s="16">
        <f>VLOOKUP($B46,'[2]AID-2SR'!$A$9:$KR$651,COLUMN('[2]AID-2SR'!GG53),FALSE)</f>
        <v>0</v>
      </c>
      <c r="CE46" s="16">
        <f>VLOOKUP($B46,'[2]AID-2SR'!$A$9:$KR$651,COLUMN('[2]AID-2SR'!GH53),FALSE)</f>
        <v>4</v>
      </c>
      <c r="CF46" s="16">
        <f>VLOOKUP($B46,'[2]AID-2SR'!$A$9:$KR$651,COLUMN('[2]AID-2SR'!GI53),FALSE)</f>
        <v>6.0359999999999996</v>
      </c>
      <c r="CG46" s="16">
        <f>VLOOKUP($B46,'[2]AID-2SR'!$A$9:$KR$651,COLUMN('[2]AID-2SR'!GJ53),FALSE)</f>
        <v>6.2359999999999998</v>
      </c>
      <c r="CH46" s="16">
        <f>VLOOKUP($B46,'[2]AID-2SR'!$A$9:$KR$651,COLUMN('[2]AID-2SR'!GK53),FALSE)</f>
        <v>6.6360000000000001</v>
      </c>
      <c r="CI46" s="16">
        <f>VLOOKUP($B46,'[2]AID-2SR'!$A$9:$KR$651,COLUMN('[2]AID-2SR'!GL53),FALSE)</f>
        <v>4.024</v>
      </c>
      <c r="CJ46" s="16">
        <f>VLOOKUP($B46,'[2]AID-2SR'!$A$9:$KR$651,COLUMN('[2]AID-2SR'!GM53),FALSE)</f>
        <v>10.523999999999999</v>
      </c>
      <c r="CK46" s="16">
        <f>VLOOKUP($B46,'[2]AID-2SR'!$A$9:$KR$651,COLUMN('[2]AID-2SR'!GN53),FALSE)</f>
        <v>12.523999999999999</v>
      </c>
      <c r="CL46" s="16">
        <f>VLOOKUP($B46,'[2]AID-2SR'!$A$9:$KR$651,COLUMN('[2]AID-2SR'!GO53),FALSE)</f>
        <v>16.771999999999998</v>
      </c>
      <c r="CM46" s="16">
        <f>VLOOKUP($B46,'[2]AID-2SR'!$A$9:$KR$651,COLUMN('[2]AID-2SR'!GP53),FALSE)</f>
        <v>18.637</v>
      </c>
      <c r="CN46" s="16">
        <f>VLOOKUP($B46,'[2]AID-2SR'!$A$9:$KR$651,COLUMN('[2]AID-2SR'!GQ53),FALSE)</f>
        <v>12.829000000000001</v>
      </c>
      <c r="CO46" s="16">
        <f>VLOOKUP($B46,'[2]AID-2SR'!$A$9:$KR$651,COLUMN('[2]AID-2SR'!GR53),FALSE)</f>
        <v>17.762</v>
      </c>
      <c r="CP46" s="16">
        <f>VLOOKUP($B46,'[2]AID-2SR'!$A$9:$KR$651,COLUMN('[2]AID-2SR'!GS53),FALSE)</f>
        <v>17.824000000000002</v>
      </c>
      <c r="CQ46" s="16">
        <f>VLOOKUP($B46,'[2]AID-2SR'!$A$9:$KR$651,COLUMN('[2]AID-2SR'!GT53),FALSE)</f>
        <v>11.291</v>
      </c>
      <c r="CR46" s="16">
        <f>VLOOKUP($B46,'[2]AID-2SR'!$A$9:$KR$651,COLUMN('[2]AID-2SR'!GU53),FALSE)</f>
        <v>9.2889999999999997</v>
      </c>
      <c r="CS46" s="16">
        <f>VLOOKUP($B46,'[2]AID-2SR'!$A$9:$KR$651,COLUMN('[2]AID-2SR'!GV53),FALSE)</f>
        <v>6.8010000000000002</v>
      </c>
      <c r="CT46" s="16">
        <f>VLOOKUP($B46,'[2]AID-2SR'!$A$9:$KR$651,COLUMN('[2]AID-2SR'!GW53),FALSE)</f>
        <v>7.2850000000000001</v>
      </c>
      <c r="CU46" s="16">
        <f>VLOOKUP($B46,'[2]AID-2SR'!$A$9:$KR$651,COLUMN('[2]AID-2SR'!GX53),FALSE)</f>
        <v>5.5490000000000004</v>
      </c>
      <c r="CV46" s="16">
        <f>VLOOKUP($B46,'[2]AID-2SR'!$A$9:$KR$651,COLUMN('[2]AID-2SR'!GY53),FALSE)</f>
        <v>7.8330000000000002</v>
      </c>
      <c r="CW46" s="16">
        <f>VLOOKUP($B46,'[2]AID-2SR'!$A$9:$KR$651,COLUMN('[2]AID-2SR'!GZ53),FALSE)</f>
        <v>8.4390000000000001</v>
      </c>
      <c r="CX46" s="16">
        <f>VLOOKUP($B46,'[2]AID-2SR'!$A$9:$KR$651,COLUMN('[2]AID-2SR'!HA53),FALSE)</f>
        <v>7.7530000000000001</v>
      </c>
      <c r="CY46" s="16">
        <f>VLOOKUP($B46,'[2]AID-2SR'!$A$9:$KR$651,COLUMN('[2]AID-2SR'!HB53),FALSE)</f>
        <v>8.4529999999999994</v>
      </c>
      <c r="CZ46" s="16">
        <f>VLOOKUP($B46,'[2]AID-2SR'!$A$9:$KR$651,COLUMN('[2]AID-2SR'!HC53),FALSE)</f>
        <v>7.7530000000000001</v>
      </c>
      <c r="DA46" s="16">
        <f>VLOOKUP($B46,'[2]AID-2SR'!$A$9:$KR$651,COLUMN('[2]AID-2SR'!HD53),FALSE)</f>
        <v>7.2530000000000001</v>
      </c>
      <c r="DB46" s="16">
        <f>VLOOKUP($B46,'[2]AID-2SR'!$A$9:$KR$651,COLUMN('[2]AID-2SR'!HE53),FALSE)</f>
        <v>5.0030000000000001</v>
      </c>
      <c r="DC46" s="16">
        <f>VLOOKUP($B46,'[2]AID-2SR'!$A$9:$KR$651,COLUMN('[2]AID-2SR'!HF53),FALSE)</f>
        <v>12.003</v>
      </c>
      <c r="DD46" s="16">
        <f>VLOOKUP($B46,'[2]AID-2SR'!$A$9:$KR$651,COLUMN('[2]AID-2SR'!HG53),FALSE)</f>
        <v>11.409000000000001</v>
      </c>
      <c r="DE46" s="16">
        <f>VLOOKUP($B46,'[2]AID-2SR'!$A$9:$KR$651,COLUMN('[2]AID-2SR'!HH53),FALSE)</f>
        <v>18.481000000000002</v>
      </c>
      <c r="DF46" s="16">
        <f>VLOOKUP($B46,'[2]AID-2SR'!$A$9:$KR$651,COLUMN('[2]AID-2SR'!HI53),FALSE)</f>
        <v>11.403</v>
      </c>
      <c r="DG46" s="16">
        <f>VLOOKUP($B46,'[2]AID-2SR'!$A$9:$KR$651,COLUMN('[2]AID-2SR'!HJ53),FALSE)</f>
        <v>12.403</v>
      </c>
      <c r="DH46" s="16">
        <f>VLOOKUP($B46,'[2]AID-2SR'!$A$9:$KR$651,COLUMN('[2]AID-2SR'!HK53),FALSE)</f>
        <v>6.4029999999999996</v>
      </c>
      <c r="DI46" s="16">
        <f>VLOOKUP($B46,'[2]AID-2SR'!$A$9:$KR$651,COLUMN('[2]AID-2SR'!HL53),FALSE)</f>
        <v>4.4029999999999996</v>
      </c>
      <c r="DJ46" s="16">
        <f>VLOOKUP($B46,'[2]AID-2SR'!$A$9:$KR$651,COLUMN('[2]AID-2SR'!HM53),FALSE)</f>
        <v>2.2919999999999998</v>
      </c>
      <c r="DK46" s="16">
        <f>VLOOKUP($B46,'[2]AID-2SR'!$A$9:$KR$651,COLUMN('[2]AID-2SR'!HN53),FALSE)</f>
        <v>2.2530000000000001</v>
      </c>
      <c r="DL46" s="16">
        <f>VLOOKUP($B46,'[2]AID-2SR'!$A$9:$KR$651,COLUMN('[2]AID-2SR'!HO53),FALSE)</f>
        <v>5.3529999999999998</v>
      </c>
      <c r="DM46" s="16">
        <f>VLOOKUP($B46,'[2]AID-2SR'!$A$9:$KR$651,COLUMN('[2]AID-2SR'!HP53),FALSE)</f>
        <v>3.5030000000000001</v>
      </c>
      <c r="DN46" s="16">
        <f>VLOOKUP($B46,'[2]AID-2SR'!$A$9:$KR$651,COLUMN('[2]AID-2SR'!HQ53),FALSE)</f>
        <v>1.0029999999999999</v>
      </c>
      <c r="DO46" s="16">
        <f>VLOOKUP($B46,'[2]AID-2SR'!$A$9:$KR$651,COLUMN('[2]AID-2SR'!HR53),FALSE)</f>
        <v>1.01</v>
      </c>
      <c r="DP46" s="16">
        <f>VLOOKUP($B46,'[2]AID-2SR'!$A$9:$KR$651,COLUMN('[2]AID-2SR'!HS53),FALSE)</f>
        <v>1.0029999999999999</v>
      </c>
      <c r="DQ46" s="16">
        <f>VLOOKUP($B46,'[2]AID-2SR'!$A$9:$KR$651,COLUMN('[2]AID-2SR'!HT53),FALSE)</f>
        <v>0</v>
      </c>
      <c r="DR46" s="16">
        <f>VLOOKUP($B46,'[2]AID-2SR'!$A$9:$KR$651,COLUMN('[2]AID-2SR'!HU53),FALSE)</f>
        <v>2.903</v>
      </c>
      <c r="DS46" s="16">
        <f>VLOOKUP($B46,'[2]AID-2SR'!$A$9:$KR$651,COLUMN('[2]AID-2SR'!HV53),FALSE)</f>
        <v>4.3029999999999999</v>
      </c>
      <c r="DT46" s="16">
        <f>VLOOKUP($B46,'[2]AID-2SR'!$A$9:$KR$651,COLUMN('[2]AID-2SR'!HW53),FALSE)</f>
        <v>4.9029999999999996</v>
      </c>
      <c r="DU46" s="16">
        <f>VLOOKUP($B46,'[2]AID-2SR'!$A$9:$KR$651,COLUMN('[2]AID-2SR'!HX53),FALSE)</f>
        <v>5.7530000000000001</v>
      </c>
      <c r="DV46" s="16">
        <f>VLOOKUP($B46,'[2]AID-2SR'!$A$9:$KR$651,COLUMN('[2]AID-2SR'!HY53),FALSE)</f>
        <v>5.9530000000000003</v>
      </c>
      <c r="DW46" s="16">
        <f>VLOOKUP($B46,'[2]AID-2SR'!$A$9:$KR$651,COLUMN('[2]AID-2SR'!HZ53),FALSE)</f>
        <v>6.3529999999999998</v>
      </c>
      <c r="DX46" s="16">
        <f>VLOOKUP($B46,'[2]AID-2SR'!$A$9:$KR$651,COLUMN('[2]AID-2SR'!IA53),FALSE)</f>
        <v>5.7530000000000001</v>
      </c>
      <c r="DY46" s="16">
        <f>VLOOKUP($B46,'[2]AID-2SR'!$A$9:$KR$651,COLUMN('[2]AID-2SR'!IB53),FALSE)</f>
        <v>5.3529999999999998</v>
      </c>
      <c r="DZ46" s="16">
        <f>VLOOKUP($B46,'[2]AID-2SR'!$A$9:$KR$651,COLUMN('[2]AID-2SR'!IC53),FALSE)</f>
        <v>5.1529999999999996</v>
      </c>
      <c r="EA46" s="16">
        <f>VLOOKUP($B46,'[2]AID-2SR'!$A$9:$KR$651,COLUMN('[2]AID-2SR'!ID53),FALSE)</f>
        <v>4.8029999999999999</v>
      </c>
      <c r="EB46" s="16">
        <f>VLOOKUP($B46,'[2]AID-2SR'!$A$9:$KR$651,COLUMN('[2]AID-2SR'!IE53),FALSE)</f>
        <v>7.8049999999999997</v>
      </c>
      <c r="EC46" s="16">
        <f>VLOOKUP($B46,'[2]AID-2SR'!$A$9:$KR$651,COLUMN('[2]AID-2SR'!IF53),FALSE)</f>
        <v>6.5049999999999999</v>
      </c>
      <c r="ED46" s="16">
        <f>VLOOKUP($B46,'[2]AID-2SR'!$A$9:$KR$651,COLUMN('[2]AID-2SR'!IG53),FALSE)</f>
        <v>3.5030000000000001</v>
      </c>
      <c r="EE46" s="16">
        <f>VLOOKUP($B46,'[2]AID-2SR'!$A$9:$KR$651,COLUMN('[2]AID-2SR'!IH53),FALSE)</f>
        <v>3.2530000000000001</v>
      </c>
      <c r="EF46" s="16">
        <f>VLOOKUP($B46,'[2]AID-2SR'!$A$9:$KR$651,COLUMN('[2]AID-2SR'!II53),FALSE)</f>
        <v>2.5030000000000001</v>
      </c>
      <c r="EG46" s="16">
        <f>VLOOKUP($B46,'[2]AID-2SR'!$A$9:$KR$651,COLUMN('[2]AID-2SR'!IJ53),FALSE)</f>
        <v>2.5030000000000001</v>
      </c>
      <c r="EH46" s="16">
        <f>VLOOKUP($B46,'[2]AID-2SR'!$A$9:$KR$651,COLUMN('[2]AID-2SR'!IK53),FALSE)</f>
        <v>5.0030000000000001</v>
      </c>
      <c r="EI46" s="16">
        <f>VLOOKUP($B46,'[2]AID-2SR'!$A$9:$KR$651,COLUMN('[2]AID-2SR'!IL53),FALSE)</f>
        <v>5.0030000000000001</v>
      </c>
      <c r="EJ46" s="16">
        <f>VLOOKUP($B46,'[2]AID-2SR'!$A$9:$KR$651,COLUMN('[2]AID-2SR'!IM53),FALSE)</f>
        <v>5.0030000000000001</v>
      </c>
      <c r="EK46" s="16">
        <f>VLOOKUP($B46,'[2]AID-2SR'!$A$9:$KR$651,COLUMN('[2]AID-2SR'!IN53),FALSE)</f>
        <v>5.0030000000000001</v>
      </c>
      <c r="EL46" s="16">
        <f>VLOOKUP($B46,'[2]AID-2SR'!$A$9:$KR$651,COLUMN('[2]AID-2SR'!IO53),FALSE)</f>
        <v>5.0030000000000001</v>
      </c>
      <c r="EM46" s="16">
        <f>VLOOKUP($B46,'[2]AID-2SR'!$A$9:$KR$651,COLUMN('[2]AID-2SR'!IP53),FALSE)</f>
        <v>7.5030000000000001</v>
      </c>
      <c r="EN46" s="16">
        <f>VLOOKUP($B46,'[2]AID-2SR'!$A$9:$KR$651,COLUMN('[2]AID-2SR'!IQ53),FALSE)</f>
        <v>5.0030000000000001</v>
      </c>
      <c r="EO46" s="16">
        <f>VLOOKUP($B46,'[2]AID-2SR'!$A$9:$KR$651,COLUMN('[2]AID-2SR'!IR53),FALSE)</f>
        <v>5.0030000000000001</v>
      </c>
      <c r="EP46" s="16">
        <f>VLOOKUP($B46,'[2]AID-2SR'!$A$9:$KR$651,COLUMN('[2]AID-2SR'!IS53),FALSE)</f>
        <v>5.0030000000000001</v>
      </c>
      <c r="EQ46" s="16">
        <f>VLOOKUP($B46,'[2]AID-2SR'!$A$9:$KR$651,COLUMN('[2]AID-2SR'!IT53),FALSE)</f>
        <v>5.0030000000000001</v>
      </c>
      <c r="ER46" s="16">
        <f>VLOOKUP($B46,'[2]AID-2SR'!$A$9:$KR$651,COLUMN('[2]AID-2SR'!IU53),FALSE)</f>
        <v>2.5030000000000001</v>
      </c>
      <c r="ES46" s="16">
        <f>VLOOKUP($B46,'[2]AID-2SR'!$A$9:$KR$651,COLUMN('[2]AID-2SR'!IV53),FALSE)</f>
        <v>2.5030000000000001</v>
      </c>
      <c r="ET46" s="16">
        <f>VLOOKUP($B46,'[2]AID-2SR'!$A$9:$KR$651,COLUMN('[2]AID-2SR'!IW53),FALSE)</f>
        <v>2.5030000000000001</v>
      </c>
      <c r="EU46" s="16">
        <f>VLOOKUP($B46,'[2]AID-2SR'!$A$9:$KR$651,COLUMN('[2]AID-2SR'!IX53),FALSE)</f>
        <v>2.5030000000000001</v>
      </c>
      <c r="EV46" s="16">
        <f>VLOOKUP($B46,'[2]AID-2SR'!$A$9:$KR$651,COLUMN('[2]AID-2SR'!IY53),FALSE)</f>
        <v>5.6970000000000001</v>
      </c>
      <c r="EW46" s="16">
        <f>VLOOKUP($B46,'[2]AID-2SR'!$A$9:$KR$651,COLUMN('[2]AID-2SR'!IZ53),FALSE)</f>
        <v>0.503</v>
      </c>
      <c r="EX46" s="16">
        <f>VLOOKUP($B46,'[2]AID-2SR'!$A$9:$KR$651,COLUMN('[2]AID-2SR'!JA53),FALSE)</f>
        <v>3.0000000000000001E-3</v>
      </c>
      <c r="EY46" s="16">
        <f>VLOOKUP($B46,'[2]AID-2SR'!$A$9:$KR$651,COLUMN('[2]AID-2SR'!JB53),FALSE)</f>
        <v>3.0000000000000001E-3</v>
      </c>
      <c r="EZ46" s="16">
        <f>VLOOKUP($B46,'[2]AID-2SR'!$A$9:$KR$651,COLUMN('[2]AID-2SR'!JC53),FALSE)</f>
        <v>3.0000000000000001E-3</v>
      </c>
      <c r="FA46" s="16">
        <f>VLOOKUP($B46,'[2]AID-2SR'!$A$9:$KR$651,COLUMN('[2]AID-2SR'!JD53),FALSE)</f>
        <v>3.0000000000000001E-3</v>
      </c>
      <c r="FB46" s="16">
        <f>VLOOKUP($B46,'[2]AID-2SR'!$A$9:$KR$651,COLUMN('[2]AID-2SR'!JE53),FALSE)</f>
        <v>4.3849999999999998</v>
      </c>
      <c r="FC46" s="16">
        <f>VLOOKUP($B46,'[2]AID-2SR'!$A$9:$KR$651,COLUMN('[2]AID-2SR'!JF53),FALSE)</f>
        <v>3.0000000000000001E-3</v>
      </c>
      <c r="FD46" s="16">
        <f>VLOOKUP($B46,'[2]AID-2SR'!$A$9:$KR$651,COLUMN('[2]AID-2SR'!JG53),FALSE)</f>
        <v>3.0000000000000001E-3</v>
      </c>
      <c r="FE46" s="16">
        <f>VLOOKUP($B46,'[2]AID-2SR'!$A$9:$KR$651,COLUMN('[2]AID-2SR'!JH53),FALSE)</f>
        <v>3.0000000000000001E-3</v>
      </c>
      <c r="FF46" s="16">
        <f>VLOOKUP($B46,'[2]AID-2SR'!$A$9:$KR$651,COLUMN('[2]AID-2SR'!JI53),FALSE)</f>
        <v>3.0000000000000001E-3</v>
      </c>
      <c r="FG46" s="16">
        <f>VLOOKUP($B46,'[2]AID-2SR'!$A$9:$KR$651,COLUMN('[2]AID-2SR'!JJ53),FALSE)</f>
        <v>3.0000000000000001E-3</v>
      </c>
      <c r="FH46" s="16">
        <f>VLOOKUP($B46,'[2]AID-2SR'!$A$9:$KR$651,COLUMN('[2]AID-2SR'!JK53),FALSE)</f>
        <v>3.0000000000000001E-3</v>
      </c>
      <c r="FI46" s="16">
        <f>VLOOKUP($B46,'[2]AID-2SR'!$A$9:$KR$651,COLUMN('[2]AID-2SR'!JL53),FALSE)</f>
        <v>3.0000000000000001E-3</v>
      </c>
      <c r="FJ46" s="16">
        <f>VLOOKUP($B46,'[2]AID-2SR'!$A$9:$KR$651,COLUMN('[2]AID-2SR'!JM53),FALSE)</f>
        <v>3.0000000000000001E-3</v>
      </c>
      <c r="FK46" s="16">
        <f>VLOOKUP($B46,'[2]AID-2SR'!$A$9:$KR$651,COLUMN('[2]AID-2SR'!JN53),FALSE)</f>
        <v>3.0000000000000001E-3</v>
      </c>
      <c r="FL46" s="16">
        <f>VLOOKUP($B46,'[2]AID-2SR'!$A$9:$KR$651,COLUMN('[2]AID-2SR'!JO53),FALSE)</f>
        <v>3.0000000000000001E-3</v>
      </c>
      <c r="FM46" s="16">
        <f>VLOOKUP($B46,'[2]AID-2SR'!$A$9:$KR$651,COLUMN('[2]AID-2SR'!JP53),FALSE)</f>
        <v>3.0000000000000001E-3</v>
      </c>
      <c r="FN46" s="16">
        <f>VLOOKUP($B46,'[2]AID-2SR'!$A$9:$KR$651,COLUMN('[2]AID-2SR'!JQ53),FALSE)</f>
        <v>4.3849999999999998</v>
      </c>
      <c r="FO46" s="16">
        <f>VLOOKUP($B46,'[2]AID-2SR'!$A$9:$KR$651,COLUMN('[2]AID-2SR'!JR53),FALSE)</f>
        <v>3.0000000000000001E-3</v>
      </c>
      <c r="FP46" s="16">
        <f>VLOOKUP($B46,'[2]AID-2SR'!$A$9:$KR$651,COLUMN('[2]AID-2SR'!JS53),FALSE)</f>
        <v>3.0000000000000001E-3</v>
      </c>
      <c r="FQ46" s="16">
        <f>VLOOKUP($B46,'[2]AID-2SR'!$A$9:$KR$651,COLUMN('[2]AID-2SR'!JT53),FALSE)</f>
        <v>2.9990000000000001</v>
      </c>
      <c r="FR46" s="16">
        <f>VLOOKUP($B46,'[2]AID-2SR'!$A$9:$KR$651,COLUMN('[2]AID-2SR'!JU53),FALSE)</f>
        <v>2.9990000000000001</v>
      </c>
      <c r="FS46" s="16">
        <f>VLOOKUP($B46,'[2]AID-2SR'!$A$9:$KR$651,COLUMN('[2]AID-2SR'!JV53),FALSE)</f>
        <v>2.9990000000000001</v>
      </c>
      <c r="FT46" s="16">
        <f>VLOOKUP($B46,'[2]AID-2SR'!$A$9:$KR$651,COLUMN('[2]AID-2SR'!JW53),FALSE)</f>
        <v>2.9990000000000001</v>
      </c>
      <c r="FU46" s="16">
        <f>VLOOKUP($B46,'[2]AID-2SR'!$A$9:$KR$651,COLUMN('[2]AID-2SR'!JX53),FALSE)</f>
        <v>2.9990000000000001</v>
      </c>
      <c r="FV46" s="16">
        <f>VLOOKUP($B46,'[2]AID-2SR'!$A$9:$KR$651,COLUMN('[2]AID-2SR'!JY53),FALSE)</f>
        <v>2.9990000000000001</v>
      </c>
      <c r="FW46" s="16">
        <f>VLOOKUP($B46,'[2]AID-2SR'!$A$9:$KR$651,COLUMN('[2]AID-2SR'!JZ53),FALSE)</f>
        <v>2.9990000000000001</v>
      </c>
      <c r="FX46" s="16">
        <f>VLOOKUP($B46,'[2]AID-2SR'!$A$9:$KR$651,COLUMN('[2]AID-2SR'!KA53),FALSE)</f>
        <v>2.9990000000000001</v>
      </c>
      <c r="FY46" s="16">
        <f>VLOOKUP($B46,'[2]AID-2SR'!$A$9:$KR$651,COLUMN('[2]AID-2SR'!KB53),FALSE)</f>
        <v>2.9990000000000001</v>
      </c>
      <c r="FZ46" s="16">
        <f>VLOOKUP($B46,'[2]AID-2SR'!$A$9:$KR$651,COLUMN('[2]AID-2SR'!KC53),FALSE)</f>
        <v>2.9990000000000001</v>
      </c>
      <c r="GA46" s="16">
        <f>VLOOKUP($B46,'[2]AID-2SR'!$A$9:$KR$651,COLUMN('[2]AID-2SR'!KD53),FALSE)</f>
        <v>2.5710000000000002</v>
      </c>
      <c r="GB46" s="16">
        <f>VLOOKUP($B46,'[2]AID-2SR'!$A$9:$KR$651,COLUMN('[2]AID-2SR'!KE53),FALSE)</f>
        <v>2.5710000000000002</v>
      </c>
      <c r="GC46" s="16">
        <f>VLOOKUP($B46,'[2]AID-2SR'!$A$9:$KR$651,COLUMN('[2]AID-2SR'!KF53),FALSE)</f>
        <v>2.5710000000000002</v>
      </c>
      <c r="GD46" s="16">
        <f>VLOOKUP($B46,'[2]AID-2SR'!$A$9:$KR$651,COLUMN('[2]AID-2SR'!KG53),FALSE)</f>
        <v>25.571000000000002</v>
      </c>
      <c r="GE46" s="16">
        <f>VLOOKUP($B46,'[2]AID-2SR'!$A$9:$KR$651,COLUMN('[2]AID-2SR'!KH53),FALSE)</f>
        <v>2.5710000000000002</v>
      </c>
      <c r="GF46" s="16">
        <f>VLOOKUP($B46,'[2]AID-2SR'!$A$9:$KR$651,COLUMN('[2]AID-2SR'!KI53),FALSE)</f>
        <v>2.5710000000000002</v>
      </c>
      <c r="GG46" s="16">
        <f>VLOOKUP($B46,'[2]AID-2SR'!$A$9:$KR$651,COLUMN('[2]AID-2SR'!KJ53),FALSE)</f>
        <v>9.0709999999999997</v>
      </c>
      <c r="GH46" s="16">
        <f>VLOOKUP($B46,'[2]AID-2SR'!$A$9:$KR$651,COLUMN('[2]AID-2SR'!KK53),FALSE)</f>
        <v>9.5709999999999997</v>
      </c>
      <c r="GI46" s="16">
        <f>VLOOKUP($B46,'[2]AID-2SR'!$A$9:$KR$651,COLUMN('[2]AID-2SR'!KL53),FALSE)</f>
        <v>2.5710000000000002</v>
      </c>
      <c r="GJ46" s="16">
        <f>VLOOKUP($B46,'[2]AID-2SR'!$A$9:$KR$651,COLUMN('[2]AID-2SR'!KM53),FALSE)</f>
        <v>2.5710000000000002</v>
      </c>
      <c r="GK46" s="16">
        <f>VLOOKUP($B46,'[2]AID-2SR'!$A$9:$KR$651,COLUMN('[2]AID-2SR'!KN53),FALSE)</f>
        <v>2.5710000000000002</v>
      </c>
      <c r="GL46" s="16">
        <f>VLOOKUP($B46,'[2]AID-2SR'!$A$9:$KR$651,COLUMN('[2]AID-2SR'!KO53),FALSE)</f>
        <v>2.5710000000000002</v>
      </c>
      <c r="GM46" s="16">
        <f>VLOOKUP($B46,'[2]AID-2SR'!$A$9:$KR$651,COLUMN('[2]AID-2SR'!KP53),FALSE)</f>
        <v>2.1419999999999999</v>
      </c>
      <c r="GN46" s="16">
        <f>VLOOKUP($B46,'[2]AID-2SR'!$A$9:$KR$651,COLUMN('[2]AID-2SR'!KQ53),FALSE)</f>
        <v>2.1419999999999999</v>
      </c>
      <c r="GO46" s="16">
        <f>VLOOKUP($B46,'[2]AID-2SR'!$A$9:$KR$651,COLUMN('[2]AID-2SR'!KR53),FALSE)</f>
        <v>2.1419999999999999</v>
      </c>
      <c r="GP46" s="16"/>
    </row>
    <row r="47" spans="1:198" x14ac:dyDescent="0.35">
      <c r="A47" s="14" t="s">
        <v>310</v>
      </c>
      <c r="B47" s="15" t="s">
        <v>241</v>
      </c>
      <c r="D47" s="16">
        <f>VLOOKUP($B47,'[2]AID-2SR'!$A$9:$KR$651,COLUMN('[2]AID-2SR'!DG54),FALSE)</f>
        <v>10.464</v>
      </c>
      <c r="E47" s="16">
        <f>VLOOKUP($B47,'[2]AID-2SR'!$A$9:$KR$651,COLUMN('[2]AID-2SR'!DH54),FALSE)</f>
        <v>10.02</v>
      </c>
      <c r="F47" s="16">
        <f>VLOOKUP($B47,'[2]AID-2SR'!$A$9:$KR$651,COLUMN('[2]AID-2SR'!DI54),FALSE)</f>
        <v>7.02</v>
      </c>
      <c r="G47" s="16">
        <f>VLOOKUP($B47,'[2]AID-2SR'!$A$9:$KR$651,COLUMN('[2]AID-2SR'!DJ54),FALSE)</f>
        <v>6.9930000000000003</v>
      </c>
      <c r="H47" s="16">
        <f>VLOOKUP($B47,'[2]AID-2SR'!$A$9:$KR$651,COLUMN('[2]AID-2SR'!DK54),FALSE)</f>
        <v>8.2349999999999994</v>
      </c>
      <c r="I47" s="16">
        <f>VLOOKUP($B47,'[2]AID-2SR'!$A$9:$KR$651,COLUMN('[2]AID-2SR'!DL54),FALSE)</f>
        <v>6.9829999999999997</v>
      </c>
      <c r="J47" s="16">
        <f>VLOOKUP($B47,'[2]AID-2SR'!$A$9:$KR$651,COLUMN('[2]AID-2SR'!DM54),FALSE)</f>
        <v>7.9829999999999997</v>
      </c>
      <c r="K47" s="16">
        <f>VLOOKUP($B47,'[2]AID-2SR'!$A$9:$KR$651,COLUMN('[2]AID-2SR'!DN54),FALSE)</f>
        <v>6.9829999999999997</v>
      </c>
      <c r="L47" s="16">
        <f>VLOOKUP($B47,'[2]AID-2SR'!$A$9:$KR$651,COLUMN('[2]AID-2SR'!DO54),FALSE)</f>
        <v>6.7560000000000002</v>
      </c>
      <c r="M47" s="16">
        <f>VLOOKUP($B47,'[2]AID-2SR'!$A$9:$KR$651,COLUMN('[2]AID-2SR'!DP54),FALSE)</f>
        <v>6.2560000000000002</v>
      </c>
      <c r="N47" s="16">
        <f>VLOOKUP($B47,'[2]AID-2SR'!$A$9:$KR$651,COLUMN('[2]AID-2SR'!DQ54),FALSE)</f>
        <v>6.2560000000000002</v>
      </c>
      <c r="O47" s="16">
        <f>VLOOKUP($B47,'[2]AID-2SR'!$A$9:$KR$651,COLUMN('[2]AID-2SR'!DR54),FALSE)</f>
        <v>6.5810000000000004</v>
      </c>
      <c r="P47" s="16">
        <f>VLOOKUP($B47,'[2]AID-2SR'!$A$9:$KR$651,COLUMN('[2]AID-2SR'!DS54),FALSE)</f>
        <v>6.3310000000000004</v>
      </c>
      <c r="Q47" s="16">
        <f>VLOOKUP($B47,'[2]AID-2SR'!$A$9:$KR$651,COLUMN('[2]AID-2SR'!DT54),FALSE)</f>
        <v>6.3310000000000004</v>
      </c>
      <c r="R47" s="16">
        <f>VLOOKUP($B47,'[2]AID-2SR'!$A$9:$KR$651,COLUMN('[2]AID-2SR'!DU54),FALSE)</f>
        <v>6.31</v>
      </c>
      <c r="S47" s="16">
        <f>VLOOKUP($B47,'[2]AID-2SR'!$A$9:$KR$651,COLUMN('[2]AID-2SR'!DV54),FALSE)</f>
        <v>9.8930000000000007</v>
      </c>
      <c r="T47" s="16">
        <f>VLOOKUP($B47,'[2]AID-2SR'!$A$9:$KR$651,COLUMN('[2]AID-2SR'!DW54),FALSE)</f>
        <v>9.0129999999999999</v>
      </c>
      <c r="U47" s="16">
        <f>VLOOKUP($B47,'[2]AID-2SR'!$A$9:$KR$651,COLUMN('[2]AID-2SR'!DX54),FALSE)</f>
        <v>12.871</v>
      </c>
      <c r="V47" s="16">
        <f>VLOOKUP($B47,'[2]AID-2SR'!$A$9:$KR$651,COLUMN('[2]AID-2SR'!DY54),FALSE)</f>
        <v>11.249000000000001</v>
      </c>
      <c r="W47" s="16">
        <f>VLOOKUP($B47,'[2]AID-2SR'!$A$9:$KR$651,COLUMN('[2]AID-2SR'!DZ54),FALSE)</f>
        <v>8.7149999999999999</v>
      </c>
      <c r="X47" s="16">
        <f>VLOOKUP($B47,'[2]AID-2SR'!$A$9:$KR$651,COLUMN('[2]AID-2SR'!EA54),FALSE)</f>
        <v>10.933</v>
      </c>
      <c r="Y47" s="16">
        <f>VLOOKUP($B47,'[2]AID-2SR'!$A$9:$KR$651,COLUMN('[2]AID-2SR'!EB54),FALSE)</f>
        <v>13.146000000000001</v>
      </c>
      <c r="Z47" s="16">
        <f>VLOOKUP($B47,'[2]AID-2SR'!$A$9:$KR$651,COLUMN('[2]AID-2SR'!EC54),FALSE)</f>
        <v>12.885</v>
      </c>
      <c r="AA47" s="16">
        <f>VLOOKUP($B47,'[2]AID-2SR'!$A$9:$KR$651,COLUMN('[2]AID-2SR'!ED54),FALSE)</f>
        <v>12.773999999999999</v>
      </c>
      <c r="AB47" s="16">
        <f>VLOOKUP($B47,'[2]AID-2SR'!$A$9:$KR$651,COLUMN('[2]AID-2SR'!EE54),FALSE)</f>
        <v>3.7690000000000001</v>
      </c>
      <c r="AC47" s="16">
        <f>VLOOKUP($B47,'[2]AID-2SR'!$A$9:$KR$651,COLUMN('[2]AID-2SR'!EF54),FALSE)</f>
        <v>3.7690000000000001</v>
      </c>
      <c r="AD47" s="16">
        <f>VLOOKUP($B47,'[2]AID-2SR'!$A$9:$KR$651,COLUMN('[2]AID-2SR'!EG54),FALSE)</f>
        <v>5.24</v>
      </c>
      <c r="AE47" s="16">
        <f>VLOOKUP($B47,'[2]AID-2SR'!$A$9:$KR$651,COLUMN('[2]AID-2SR'!EH54),FALSE)</f>
        <v>5.24</v>
      </c>
      <c r="AF47" s="16">
        <f>VLOOKUP($B47,'[2]AID-2SR'!$A$9:$KR$651,COLUMN('[2]AID-2SR'!EI54),FALSE)</f>
        <v>5.24</v>
      </c>
      <c r="AG47" s="16">
        <f>VLOOKUP($B47,'[2]AID-2SR'!$A$9:$KR$651,COLUMN('[2]AID-2SR'!EJ54),FALSE)</f>
        <v>3.544</v>
      </c>
      <c r="AH47" s="16">
        <f>VLOOKUP($B47,'[2]AID-2SR'!$A$9:$KR$651,COLUMN('[2]AID-2SR'!EK54),FALSE)</f>
        <v>3.68</v>
      </c>
      <c r="AI47" s="16">
        <f>VLOOKUP($B47,'[2]AID-2SR'!$A$9:$KR$651,COLUMN('[2]AID-2SR'!EL54),FALSE)</f>
        <v>5.0439999999999996</v>
      </c>
      <c r="AJ47" s="16">
        <f>VLOOKUP($B47,'[2]AID-2SR'!$A$9:$KR$651,COLUMN('[2]AID-2SR'!EM54),FALSE)</f>
        <v>5.0439999999999996</v>
      </c>
      <c r="AK47" s="16">
        <f>VLOOKUP($B47,'[2]AID-2SR'!$A$9:$KR$651,COLUMN('[2]AID-2SR'!EN54),FALSE)</f>
        <v>5.0129999999999999</v>
      </c>
      <c r="AL47" s="16">
        <f>VLOOKUP($B47,'[2]AID-2SR'!$A$9:$KR$651,COLUMN('[2]AID-2SR'!EO54),FALSE)</f>
        <v>5.0129999999999999</v>
      </c>
      <c r="AM47" s="16">
        <f>VLOOKUP($B47,'[2]AID-2SR'!$A$9:$KR$651,COLUMN('[2]AID-2SR'!EP54),FALSE)</f>
        <v>4.8099999999999996</v>
      </c>
      <c r="AN47" s="16">
        <f>VLOOKUP($B47,'[2]AID-2SR'!$A$9:$KR$651,COLUMN('[2]AID-2SR'!EQ54),FALSE)</f>
        <v>4.8099999999999996</v>
      </c>
      <c r="AO47" s="16">
        <f>VLOOKUP($B47,'[2]AID-2SR'!$A$9:$KR$651,COLUMN('[2]AID-2SR'!ER54),FALSE)</f>
        <v>4.8099999999999996</v>
      </c>
      <c r="AP47" s="16">
        <f>VLOOKUP($B47,'[2]AID-2SR'!$A$9:$KR$651,COLUMN('[2]AID-2SR'!ES54),FALSE)</f>
        <v>4.7210000000000001</v>
      </c>
      <c r="AQ47" s="16">
        <f>VLOOKUP($B47,'[2]AID-2SR'!$A$9:$KR$651,COLUMN('[2]AID-2SR'!ET54),FALSE)</f>
        <v>4.7210000000000001</v>
      </c>
      <c r="AR47" s="16">
        <f>VLOOKUP($B47,'[2]AID-2SR'!$A$9:$KR$651,COLUMN('[2]AID-2SR'!EU54),FALSE)</f>
        <v>4.7210000000000001</v>
      </c>
      <c r="AS47" s="16">
        <f>VLOOKUP($B47,'[2]AID-2SR'!$A$9:$KR$651,COLUMN('[2]AID-2SR'!EV54),FALSE)</f>
        <v>4.45</v>
      </c>
      <c r="AT47" s="16">
        <f>VLOOKUP($B47,'[2]AID-2SR'!$A$9:$KR$651,COLUMN('[2]AID-2SR'!EW54),FALSE)</f>
        <v>4.45</v>
      </c>
      <c r="AU47" s="16">
        <f>VLOOKUP($B47,'[2]AID-2SR'!$A$9:$KR$651,COLUMN('[2]AID-2SR'!EX54),FALSE)</f>
        <v>9.4499999999999993</v>
      </c>
      <c r="AV47" s="16">
        <f>VLOOKUP($B47,'[2]AID-2SR'!$A$9:$KR$651,COLUMN('[2]AID-2SR'!EY54),FALSE)</f>
        <v>11.45</v>
      </c>
      <c r="AW47" s="16">
        <f>VLOOKUP($B47,'[2]AID-2SR'!$A$9:$KR$651,COLUMN('[2]AID-2SR'!EZ54),FALSE)</f>
        <v>7.8579999999999997</v>
      </c>
      <c r="AX47" s="16">
        <f>VLOOKUP($B47,'[2]AID-2SR'!$A$9:$KR$651,COLUMN('[2]AID-2SR'!FA54),FALSE)</f>
        <v>12.858000000000001</v>
      </c>
      <c r="AY47" s="16">
        <f>VLOOKUP($B47,'[2]AID-2SR'!$A$9:$KR$651,COLUMN('[2]AID-2SR'!FB54),FALSE)</f>
        <v>12.765000000000001</v>
      </c>
      <c r="AZ47" s="16">
        <f>VLOOKUP($B47,'[2]AID-2SR'!$A$9:$KR$651,COLUMN('[2]AID-2SR'!FC54),FALSE)</f>
        <v>9.577</v>
      </c>
      <c r="BA47" s="16">
        <f>VLOOKUP($B47,'[2]AID-2SR'!$A$9:$KR$651,COLUMN('[2]AID-2SR'!FD54),FALSE)</f>
        <v>8.577</v>
      </c>
      <c r="BB47" s="16">
        <f>VLOOKUP($B47,'[2]AID-2SR'!$A$9:$KR$651,COLUMN('[2]AID-2SR'!FE54),FALSE)</f>
        <v>8.577</v>
      </c>
      <c r="BC47" s="16">
        <f>VLOOKUP($B47,'[2]AID-2SR'!$A$9:$KR$651,COLUMN('[2]AID-2SR'!FF54),FALSE)</f>
        <v>7.4790000000000001</v>
      </c>
      <c r="BD47" s="16">
        <f>VLOOKUP($B47,'[2]AID-2SR'!$A$9:$KR$651,COLUMN('[2]AID-2SR'!FG54),FALSE)</f>
        <v>9.4779999999999998</v>
      </c>
      <c r="BE47" s="16">
        <f>VLOOKUP($B47,'[2]AID-2SR'!$A$9:$KR$651,COLUMN('[2]AID-2SR'!FH54),FALSE)</f>
        <v>12.186</v>
      </c>
      <c r="BF47" s="16">
        <f>VLOOKUP($B47,'[2]AID-2SR'!$A$9:$KR$651,COLUMN('[2]AID-2SR'!FI54),FALSE)</f>
        <v>26.945</v>
      </c>
      <c r="BG47" s="16">
        <f>VLOOKUP($B47,'[2]AID-2SR'!$A$9:$KR$651,COLUMN('[2]AID-2SR'!FJ54),FALSE)</f>
        <v>21.945</v>
      </c>
      <c r="BH47" s="16">
        <f>VLOOKUP($B47,'[2]AID-2SR'!$A$9:$KR$651,COLUMN('[2]AID-2SR'!FK54),FALSE)</f>
        <v>21.911000000000001</v>
      </c>
      <c r="BI47" s="16">
        <f>VLOOKUP($B47,'[2]AID-2SR'!$A$9:$KR$651,COLUMN('[2]AID-2SR'!FL54),FALSE)</f>
        <v>28.75</v>
      </c>
      <c r="BJ47" s="16">
        <f>VLOOKUP($B47,'[2]AID-2SR'!$A$9:$KR$651,COLUMN('[2]AID-2SR'!FM54),FALSE)</f>
        <v>2.052</v>
      </c>
      <c r="BK47" s="16">
        <f>VLOOKUP($B47,'[2]AID-2SR'!$A$9:$KR$651,COLUMN('[2]AID-2SR'!FN54),FALSE)</f>
        <v>1.7130000000000001</v>
      </c>
      <c r="BL47" s="16">
        <f>VLOOKUP($B47,'[2]AID-2SR'!$A$9:$KR$651,COLUMN('[2]AID-2SR'!FO54),FALSE)</f>
        <v>1.7130000000000001</v>
      </c>
      <c r="BM47" s="16">
        <f>VLOOKUP($B47,'[2]AID-2SR'!$A$9:$KR$651,COLUMN('[2]AID-2SR'!FP54),FALSE)</f>
        <v>1.7130000000000001</v>
      </c>
      <c r="BN47" s="16">
        <f>VLOOKUP($B47,'[2]AID-2SR'!$A$9:$KR$651,COLUMN('[2]AID-2SR'!FQ54),FALSE)</f>
        <v>6.7130000000000001</v>
      </c>
      <c r="BO47" s="16">
        <f>VLOOKUP($B47,'[2]AID-2SR'!$A$9:$KR$651,COLUMN('[2]AID-2SR'!FR54),FALSE)</f>
        <v>1.7130000000000001</v>
      </c>
      <c r="BP47" s="16">
        <f>VLOOKUP($B47,'[2]AID-2SR'!$A$9:$KR$651,COLUMN('[2]AID-2SR'!FS54),FALSE)</f>
        <v>1.7130000000000001</v>
      </c>
      <c r="BQ47" s="16">
        <f>VLOOKUP($B47,'[2]AID-2SR'!$A$9:$KR$651,COLUMN('[2]AID-2SR'!FT54),FALSE)</f>
        <v>4.5750000000000002</v>
      </c>
      <c r="BR47" s="16">
        <f>VLOOKUP($B47,'[2]AID-2SR'!$A$9:$KR$651,COLUMN('[2]AID-2SR'!FU54),FALSE)</f>
        <v>9.3629999999999995</v>
      </c>
      <c r="BS47" s="16">
        <f>VLOOKUP($B47,'[2]AID-2SR'!$A$9:$KR$651,COLUMN('[2]AID-2SR'!FV54),FALSE)</f>
        <v>4.3630000000000004</v>
      </c>
      <c r="BT47" s="16">
        <f>VLOOKUP($B47,'[2]AID-2SR'!$A$9:$KR$651,COLUMN('[2]AID-2SR'!FW54),FALSE)</f>
        <v>4.2539999999999996</v>
      </c>
      <c r="BU47" s="16">
        <f>VLOOKUP($B47,'[2]AID-2SR'!$A$9:$KR$651,COLUMN('[2]AID-2SR'!FX54),FALSE)</f>
        <v>4.2539999999999996</v>
      </c>
      <c r="BV47" s="16">
        <f>VLOOKUP($B47,'[2]AID-2SR'!$A$9:$KR$651,COLUMN('[2]AID-2SR'!FY54),FALSE)</f>
        <v>4.2539999999999996</v>
      </c>
      <c r="BW47" s="16">
        <f>VLOOKUP($B47,'[2]AID-2SR'!$A$9:$KR$651,COLUMN('[2]AID-2SR'!FZ54),FALSE)</f>
        <v>7.944</v>
      </c>
      <c r="BX47" s="16">
        <f>VLOOKUP($B47,'[2]AID-2SR'!$A$9:$KR$651,COLUMN('[2]AID-2SR'!GA54),FALSE)</f>
        <v>0</v>
      </c>
      <c r="BY47" s="16">
        <f>VLOOKUP($B47,'[2]AID-2SR'!$A$9:$KR$651,COLUMN('[2]AID-2SR'!GB54),FALSE)</f>
        <v>2.5369999999999999</v>
      </c>
      <c r="BZ47" s="16">
        <f>VLOOKUP($B47,'[2]AID-2SR'!$A$9:$KR$651,COLUMN('[2]AID-2SR'!GC54),FALSE)</f>
        <v>0.42299999999999999</v>
      </c>
      <c r="CA47" s="16">
        <f>VLOOKUP($B47,'[2]AID-2SR'!$A$9:$KR$651,COLUMN('[2]AID-2SR'!GD54),FALSE)</f>
        <v>5.423</v>
      </c>
      <c r="CB47" s="16">
        <f>VLOOKUP($B47,'[2]AID-2SR'!$A$9:$KR$651,COLUMN('[2]AID-2SR'!GE54),FALSE)</f>
        <v>15.179</v>
      </c>
      <c r="CC47" s="16">
        <f>VLOOKUP($B47,'[2]AID-2SR'!$A$9:$KR$651,COLUMN('[2]AID-2SR'!GF54),FALSE)</f>
        <v>5.07</v>
      </c>
      <c r="CD47" s="16">
        <f>VLOOKUP($B47,'[2]AID-2SR'!$A$9:$KR$651,COLUMN('[2]AID-2SR'!GG54),FALSE)</f>
        <v>0</v>
      </c>
      <c r="CE47" s="16">
        <f>VLOOKUP($B47,'[2]AID-2SR'!$A$9:$KR$651,COLUMN('[2]AID-2SR'!GH54),FALSE)</f>
        <v>4</v>
      </c>
      <c r="CF47" s="16">
        <f>VLOOKUP($B47,'[2]AID-2SR'!$A$9:$KR$651,COLUMN('[2]AID-2SR'!GI54),FALSE)</f>
        <v>6.0359999999999996</v>
      </c>
      <c r="CG47" s="16">
        <f>VLOOKUP($B47,'[2]AID-2SR'!$A$9:$KR$651,COLUMN('[2]AID-2SR'!GJ54),FALSE)</f>
        <v>6.2359999999999998</v>
      </c>
      <c r="CH47" s="16">
        <f>VLOOKUP($B47,'[2]AID-2SR'!$A$9:$KR$651,COLUMN('[2]AID-2SR'!GK54),FALSE)</f>
        <v>6.6360000000000001</v>
      </c>
      <c r="CI47" s="16">
        <f>VLOOKUP($B47,'[2]AID-2SR'!$A$9:$KR$651,COLUMN('[2]AID-2SR'!GL54),FALSE)</f>
        <v>4.024</v>
      </c>
      <c r="CJ47" s="16">
        <f>VLOOKUP($B47,'[2]AID-2SR'!$A$9:$KR$651,COLUMN('[2]AID-2SR'!GM54),FALSE)</f>
        <v>10.523999999999999</v>
      </c>
      <c r="CK47" s="16">
        <f>VLOOKUP($B47,'[2]AID-2SR'!$A$9:$KR$651,COLUMN('[2]AID-2SR'!GN54),FALSE)</f>
        <v>12.523999999999999</v>
      </c>
      <c r="CL47" s="16">
        <f>VLOOKUP($B47,'[2]AID-2SR'!$A$9:$KR$651,COLUMN('[2]AID-2SR'!GO54),FALSE)</f>
        <v>16.771999999999998</v>
      </c>
      <c r="CM47" s="16">
        <f>VLOOKUP($B47,'[2]AID-2SR'!$A$9:$KR$651,COLUMN('[2]AID-2SR'!GP54),FALSE)</f>
        <v>18.637</v>
      </c>
      <c r="CN47" s="16">
        <f>VLOOKUP($B47,'[2]AID-2SR'!$A$9:$KR$651,COLUMN('[2]AID-2SR'!GQ54),FALSE)</f>
        <v>12.829000000000001</v>
      </c>
      <c r="CO47" s="16">
        <f>VLOOKUP($B47,'[2]AID-2SR'!$A$9:$KR$651,COLUMN('[2]AID-2SR'!GR54),FALSE)</f>
        <v>17.762</v>
      </c>
      <c r="CP47" s="16">
        <f>VLOOKUP($B47,'[2]AID-2SR'!$A$9:$KR$651,COLUMN('[2]AID-2SR'!GS54),FALSE)</f>
        <v>17.824000000000002</v>
      </c>
      <c r="CQ47" s="16">
        <f>VLOOKUP($B47,'[2]AID-2SR'!$A$9:$KR$651,COLUMN('[2]AID-2SR'!GT54),FALSE)</f>
        <v>11.291</v>
      </c>
      <c r="CR47" s="16">
        <f>VLOOKUP($B47,'[2]AID-2SR'!$A$9:$KR$651,COLUMN('[2]AID-2SR'!GU54),FALSE)</f>
        <v>9.2889999999999997</v>
      </c>
      <c r="CS47" s="16">
        <f>VLOOKUP($B47,'[2]AID-2SR'!$A$9:$KR$651,COLUMN('[2]AID-2SR'!GV54),FALSE)</f>
        <v>6.8010000000000002</v>
      </c>
      <c r="CT47" s="16">
        <f>VLOOKUP($B47,'[2]AID-2SR'!$A$9:$KR$651,COLUMN('[2]AID-2SR'!GW54),FALSE)</f>
        <v>7.2850000000000001</v>
      </c>
      <c r="CU47" s="16">
        <f>VLOOKUP($B47,'[2]AID-2SR'!$A$9:$KR$651,COLUMN('[2]AID-2SR'!GX54),FALSE)</f>
        <v>5.5490000000000004</v>
      </c>
      <c r="CV47" s="16">
        <f>VLOOKUP($B47,'[2]AID-2SR'!$A$9:$KR$651,COLUMN('[2]AID-2SR'!GY54),FALSE)</f>
        <v>7.8330000000000002</v>
      </c>
      <c r="CW47" s="16">
        <f>VLOOKUP($B47,'[2]AID-2SR'!$A$9:$KR$651,COLUMN('[2]AID-2SR'!GZ54),FALSE)</f>
        <v>8.4390000000000001</v>
      </c>
      <c r="CX47" s="16">
        <f>VLOOKUP($B47,'[2]AID-2SR'!$A$9:$KR$651,COLUMN('[2]AID-2SR'!HA54),FALSE)</f>
        <v>7.7530000000000001</v>
      </c>
      <c r="CY47" s="16">
        <f>VLOOKUP($B47,'[2]AID-2SR'!$A$9:$KR$651,COLUMN('[2]AID-2SR'!HB54),FALSE)</f>
        <v>8.4529999999999994</v>
      </c>
      <c r="CZ47" s="16">
        <f>VLOOKUP($B47,'[2]AID-2SR'!$A$9:$KR$651,COLUMN('[2]AID-2SR'!HC54),FALSE)</f>
        <v>7.7530000000000001</v>
      </c>
      <c r="DA47" s="16">
        <f>VLOOKUP($B47,'[2]AID-2SR'!$A$9:$KR$651,COLUMN('[2]AID-2SR'!HD54),FALSE)</f>
        <v>7.2530000000000001</v>
      </c>
      <c r="DB47" s="16">
        <f>VLOOKUP($B47,'[2]AID-2SR'!$A$9:$KR$651,COLUMN('[2]AID-2SR'!HE54),FALSE)</f>
        <v>5.0030000000000001</v>
      </c>
      <c r="DC47" s="16">
        <f>VLOOKUP($B47,'[2]AID-2SR'!$A$9:$KR$651,COLUMN('[2]AID-2SR'!HF54),FALSE)</f>
        <v>12.003</v>
      </c>
      <c r="DD47" s="16">
        <f>VLOOKUP($B47,'[2]AID-2SR'!$A$9:$KR$651,COLUMN('[2]AID-2SR'!HG54),FALSE)</f>
        <v>11.409000000000001</v>
      </c>
      <c r="DE47" s="16">
        <f>VLOOKUP($B47,'[2]AID-2SR'!$A$9:$KR$651,COLUMN('[2]AID-2SR'!HH54),FALSE)</f>
        <v>18.481000000000002</v>
      </c>
      <c r="DF47" s="16">
        <f>VLOOKUP($B47,'[2]AID-2SR'!$A$9:$KR$651,COLUMN('[2]AID-2SR'!HI54),FALSE)</f>
        <v>11.403</v>
      </c>
      <c r="DG47" s="16">
        <f>VLOOKUP($B47,'[2]AID-2SR'!$A$9:$KR$651,COLUMN('[2]AID-2SR'!HJ54),FALSE)</f>
        <v>12.403</v>
      </c>
      <c r="DH47" s="16">
        <f>VLOOKUP($B47,'[2]AID-2SR'!$A$9:$KR$651,COLUMN('[2]AID-2SR'!HK54),FALSE)</f>
        <v>6.4029999999999996</v>
      </c>
      <c r="DI47" s="16">
        <f>VLOOKUP($B47,'[2]AID-2SR'!$A$9:$KR$651,COLUMN('[2]AID-2SR'!HL54),FALSE)</f>
        <v>4.4029999999999996</v>
      </c>
      <c r="DJ47" s="16">
        <f>VLOOKUP($B47,'[2]AID-2SR'!$A$9:$KR$651,COLUMN('[2]AID-2SR'!HM54),FALSE)</f>
        <v>2.2919999999999998</v>
      </c>
      <c r="DK47" s="16">
        <f>VLOOKUP($B47,'[2]AID-2SR'!$A$9:$KR$651,COLUMN('[2]AID-2SR'!HN54),FALSE)</f>
        <v>2.2530000000000001</v>
      </c>
      <c r="DL47" s="16">
        <f>VLOOKUP($B47,'[2]AID-2SR'!$A$9:$KR$651,COLUMN('[2]AID-2SR'!HO54),FALSE)</f>
        <v>5.3529999999999998</v>
      </c>
      <c r="DM47" s="16">
        <f>VLOOKUP($B47,'[2]AID-2SR'!$A$9:$KR$651,COLUMN('[2]AID-2SR'!HP54),FALSE)</f>
        <v>3.5030000000000001</v>
      </c>
      <c r="DN47" s="16">
        <f>VLOOKUP($B47,'[2]AID-2SR'!$A$9:$KR$651,COLUMN('[2]AID-2SR'!HQ54),FALSE)</f>
        <v>1.0029999999999999</v>
      </c>
      <c r="DO47" s="16">
        <f>VLOOKUP($B47,'[2]AID-2SR'!$A$9:$KR$651,COLUMN('[2]AID-2SR'!HR54),FALSE)</f>
        <v>1.01</v>
      </c>
      <c r="DP47" s="16">
        <f>VLOOKUP($B47,'[2]AID-2SR'!$A$9:$KR$651,COLUMN('[2]AID-2SR'!HS54),FALSE)</f>
        <v>1.0029999999999999</v>
      </c>
      <c r="DQ47" s="16">
        <f>VLOOKUP($B47,'[2]AID-2SR'!$A$9:$KR$651,COLUMN('[2]AID-2SR'!HT54),FALSE)</f>
        <v>0</v>
      </c>
      <c r="DR47" s="16">
        <f>VLOOKUP($B47,'[2]AID-2SR'!$A$9:$KR$651,COLUMN('[2]AID-2SR'!HU54),FALSE)</f>
        <v>2.903</v>
      </c>
      <c r="DS47" s="16">
        <f>VLOOKUP($B47,'[2]AID-2SR'!$A$9:$KR$651,COLUMN('[2]AID-2SR'!HV54),FALSE)</f>
        <v>4.3029999999999999</v>
      </c>
      <c r="DT47" s="16">
        <f>VLOOKUP($B47,'[2]AID-2SR'!$A$9:$KR$651,COLUMN('[2]AID-2SR'!HW54),FALSE)</f>
        <v>4.9029999999999996</v>
      </c>
      <c r="DU47" s="16">
        <f>VLOOKUP($B47,'[2]AID-2SR'!$A$9:$KR$651,COLUMN('[2]AID-2SR'!HX54),FALSE)</f>
        <v>5.7530000000000001</v>
      </c>
      <c r="DV47" s="16">
        <f>VLOOKUP($B47,'[2]AID-2SR'!$A$9:$KR$651,COLUMN('[2]AID-2SR'!HY54),FALSE)</f>
        <v>5.9530000000000003</v>
      </c>
      <c r="DW47" s="16">
        <f>VLOOKUP($B47,'[2]AID-2SR'!$A$9:$KR$651,COLUMN('[2]AID-2SR'!HZ54),FALSE)</f>
        <v>6.3529999999999998</v>
      </c>
      <c r="DX47" s="16">
        <f>VLOOKUP($B47,'[2]AID-2SR'!$A$9:$KR$651,COLUMN('[2]AID-2SR'!IA54),FALSE)</f>
        <v>5.7530000000000001</v>
      </c>
      <c r="DY47" s="16">
        <f>VLOOKUP($B47,'[2]AID-2SR'!$A$9:$KR$651,COLUMN('[2]AID-2SR'!IB54),FALSE)</f>
        <v>5.3529999999999998</v>
      </c>
      <c r="DZ47" s="16">
        <f>VLOOKUP($B47,'[2]AID-2SR'!$A$9:$KR$651,COLUMN('[2]AID-2SR'!IC54),FALSE)</f>
        <v>5.1529999999999996</v>
      </c>
      <c r="EA47" s="16">
        <f>VLOOKUP($B47,'[2]AID-2SR'!$A$9:$KR$651,COLUMN('[2]AID-2SR'!ID54),FALSE)</f>
        <v>4.8029999999999999</v>
      </c>
      <c r="EB47" s="16">
        <f>VLOOKUP($B47,'[2]AID-2SR'!$A$9:$KR$651,COLUMN('[2]AID-2SR'!IE54),FALSE)</f>
        <v>7.8049999999999997</v>
      </c>
      <c r="EC47" s="16">
        <f>VLOOKUP($B47,'[2]AID-2SR'!$A$9:$KR$651,COLUMN('[2]AID-2SR'!IF54),FALSE)</f>
        <v>6.5049999999999999</v>
      </c>
      <c r="ED47" s="16">
        <f>VLOOKUP($B47,'[2]AID-2SR'!$A$9:$KR$651,COLUMN('[2]AID-2SR'!IG54),FALSE)</f>
        <v>3.5030000000000001</v>
      </c>
      <c r="EE47" s="16">
        <f>VLOOKUP($B47,'[2]AID-2SR'!$A$9:$KR$651,COLUMN('[2]AID-2SR'!IH54),FALSE)</f>
        <v>3.2530000000000001</v>
      </c>
      <c r="EF47" s="16">
        <f>VLOOKUP($B47,'[2]AID-2SR'!$A$9:$KR$651,COLUMN('[2]AID-2SR'!II54),FALSE)</f>
        <v>2.5030000000000001</v>
      </c>
      <c r="EG47" s="16">
        <f>VLOOKUP($B47,'[2]AID-2SR'!$A$9:$KR$651,COLUMN('[2]AID-2SR'!IJ54),FALSE)</f>
        <v>2.5030000000000001</v>
      </c>
      <c r="EH47" s="16">
        <f>VLOOKUP($B47,'[2]AID-2SR'!$A$9:$KR$651,COLUMN('[2]AID-2SR'!IK54),FALSE)</f>
        <v>5.0030000000000001</v>
      </c>
      <c r="EI47" s="16">
        <f>VLOOKUP($B47,'[2]AID-2SR'!$A$9:$KR$651,COLUMN('[2]AID-2SR'!IL54),FALSE)</f>
        <v>5.0030000000000001</v>
      </c>
      <c r="EJ47" s="16">
        <f>VLOOKUP($B47,'[2]AID-2SR'!$A$9:$KR$651,COLUMN('[2]AID-2SR'!IM54),FALSE)</f>
        <v>5.0030000000000001</v>
      </c>
      <c r="EK47" s="16">
        <f>VLOOKUP($B47,'[2]AID-2SR'!$A$9:$KR$651,COLUMN('[2]AID-2SR'!IN54),FALSE)</f>
        <v>5.0030000000000001</v>
      </c>
      <c r="EL47" s="16">
        <f>VLOOKUP($B47,'[2]AID-2SR'!$A$9:$KR$651,COLUMN('[2]AID-2SR'!IO54),FALSE)</f>
        <v>5.0030000000000001</v>
      </c>
      <c r="EM47" s="16">
        <f>VLOOKUP($B47,'[2]AID-2SR'!$A$9:$KR$651,COLUMN('[2]AID-2SR'!IP54),FALSE)</f>
        <v>7.5030000000000001</v>
      </c>
      <c r="EN47" s="16">
        <f>VLOOKUP($B47,'[2]AID-2SR'!$A$9:$KR$651,COLUMN('[2]AID-2SR'!IQ54),FALSE)</f>
        <v>5.0030000000000001</v>
      </c>
      <c r="EO47" s="16">
        <f>VLOOKUP($B47,'[2]AID-2SR'!$A$9:$KR$651,COLUMN('[2]AID-2SR'!IR54),FALSE)</f>
        <v>5.0030000000000001</v>
      </c>
      <c r="EP47" s="16">
        <f>VLOOKUP($B47,'[2]AID-2SR'!$A$9:$KR$651,COLUMN('[2]AID-2SR'!IS54),FALSE)</f>
        <v>5.0030000000000001</v>
      </c>
      <c r="EQ47" s="16">
        <f>VLOOKUP($B47,'[2]AID-2SR'!$A$9:$KR$651,COLUMN('[2]AID-2SR'!IT54),FALSE)</f>
        <v>5.0030000000000001</v>
      </c>
      <c r="ER47" s="16">
        <f>VLOOKUP($B47,'[2]AID-2SR'!$A$9:$KR$651,COLUMN('[2]AID-2SR'!IU54),FALSE)</f>
        <v>2.5030000000000001</v>
      </c>
      <c r="ES47" s="16">
        <f>VLOOKUP($B47,'[2]AID-2SR'!$A$9:$KR$651,COLUMN('[2]AID-2SR'!IV54),FALSE)</f>
        <v>2.5030000000000001</v>
      </c>
      <c r="ET47" s="16">
        <f>VLOOKUP($B47,'[2]AID-2SR'!$A$9:$KR$651,COLUMN('[2]AID-2SR'!IW54),FALSE)</f>
        <v>2.5030000000000001</v>
      </c>
      <c r="EU47" s="16">
        <f>VLOOKUP($B47,'[2]AID-2SR'!$A$9:$KR$651,COLUMN('[2]AID-2SR'!IX54),FALSE)</f>
        <v>2.5030000000000001</v>
      </c>
      <c r="EV47" s="16">
        <f>VLOOKUP($B47,'[2]AID-2SR'!$A$9:$KR$651,COLUMN('[2]AID-2SR'!IY54),FALSE)</f>
        <v>5.6970000000000001</v>
      </c>
      <c r="EW47" s="16">
        <f>VLOOKUP($B47,'[2]AID-2SR'!$A$9:$KR$651,COLUMN('[2]AID-2SR'!IZ54),FALSE)</f>
        <v>0.503</v>
      </c>
      <c r="EX47" s="16">
        <f>VLOOKUP($B47,'[2]AID-2SR'!$A$9:$KR$651,COLUMN('[2]AID-2SR'!JA54),FALSE)</f>
        <v>3.0000000000000001E-3</v>
      </c>
      <c r="EY47" s="16">
        <f>VLOOKUP($B47,'[2]AID-2SR'!$A$9:$KR$651,COLUMN('[2]AID-2SR'!JB54),FALSE)</f>
        <v>3.0000000000000001E-3</v>
      </c>
      <c r="EZ47" s="16">
        <f>VLOOKUP($B47,'[2]AID-2SR'!$A$9:$KR$651,COLUMN('[2]AID-2SR'!JC54),FALSE)</f>
        <v>3.0000000000000001E-3</v>
      </c>
      <c r="FA47" s="16">
        <f>VLOOKUP($B47,'[2]AID-2SR'!$A$9:$KR$651,COLUMN('[2]AID-2SR'!JD54),FALSE)</f>
        <v>3.0000000000000001E-3</v>
      </c>
      <c r="FB47" s="16">
        <f>VLOOKUP($B47,'[2]AID-2SR'!$A$9:$KR$651,COLUMN('[2]AID-2SR'!JE54),FALSE)</f>
        <v>4.3849999999999998</v>
      </c>
      <c r="FC47" s="16">
        <f>VLOOKUP($B47,'[2]AID-2SR'!$A$9:$KR$651,COLUMN('[2]AID-2SR'!JF54),FALSE)</f>
        <v>3.0000000000000001E-3</v>
      </c>
      <c r="FD47" s="16">
        <f>VLOOKUP($B47,'[2]AID-2SR'!$A$9:$KR$651,COLUMN('[2]AID-2SR'!JG54),FALSE)</f>
        <v>3.0000000000000001E-3</v>
      </c>
      <c r="FE47" s="16">
        <f>VLOOKUP($B47,'[2]AID-2SR'!$A$9:$KR$651,COLUMN('[2]AID-2SR'!JH54),FALSE)</f>
        <v>3.0000000000000001E-3</v>
      </c>
      <c r="FF47" s="16">
        <f>VLOOKUP($B47,'[2]AID-2SR'!$A$9:$KR$651,COLUMN('[2]AID-2SR'!JI54),FALSE)</f>
        <v>3.0000000000000001E-3</v>
      </c>
      <c r="FG47" s="16">
        <f>VLOOKUP($B47,'[2]AID-2SR'!$A$9:$KR$651,COLUMN('[2]AID-2SR'!JJ54),FALSE)</f>
        <v>3.0000000000000001E-3</v>
      </c>
      <c r="FH47" s="16">
        <f>VLOOKUP($B47,'[2]AID-2SR'!$A$9:$KR$651,COLUMN('[2]AID-2SR'!JK54),FALSE)</f>
        <v>3.0000000000000001E-3</v>
      </c>
      <c r="FI47" s="16">
        <f>VLOOKUP($B47,'[2]AID-2SR'!$A$9:$KR$651,COLUMN('[2]AID-2SR'!JL54),FALSE)</f>
        <v>3.0000000000000001E-3</v>
      </c>
      <c r="FJ47" s="16">
        <f>VLOOKUP($B47,'[2]AID-2SR'!$A$9:$KR$651,COLUMN('[2]AID-2SR'!JM54),FALSE)</f>
        <v>3.0000000000000001E-3</v>
      </c>
      <c r="FK47" s="16">
        <f>VLOOKUP($B47,'[2]AID-2SR'!$A$9:$KR$651,COLUMN('[2]AID-2SR'!JN54),FALSE)</f>
        <v>3.0000000000000001E-3</v>
      </c>
      <c r="FL47" s="16">
        <f>VLOOKUP($B47,'[2]AID-2SR'!$A$9:$KR$651,COLUMN('[2]AID-2SR'!JO54),FALSE)</f>
        <v>3.0000000000000001E-3</v>
      </c>
      <c r="FM47" s="16">
        <f>VLOOKUP($B47,'[2]AID-2SR'!$A$9:$KR$651,COLUMN('[2]AID-2SR'!JP54),FALSE)</f>
        <v>3.0000000000000001E-3</v>
      </c>
      <c r="FN47" s="16">
        <f>VLOOKUP($B47,'[2]AID-2SR'!$A$9:$KR$651,COLUMN('[2]AID-2SR'!JQ54),FALSE)</f>
        <v>4.3849999999999998</v>
      </c>
      <c r="FO47" s="16">
        <f>VLOOKUP($B47,'[2]AID-2SR'!$A$9:$KR$651,COLUMN('[2]AID-2SR'!JR54),FALSE)</f>
        <v>3.0000000000000001E-3</v>
      </c>
      <c r="FP47" s="16">
        <f>VLOOKUP($B47,'[2]AID-2SR'!$A$9:$KR$651,COLUMN('[2]AID-2SR'!JS54),FALSE)</f>
        <v>3.0000000000000001E-3</v>
      </c>
      <c r="FQ47" s="16">
        <f>VLOOKUP($B47,'[2]AID-2SR'!$A$9:$KR$651,COLUMN('[2]AID-2SR'!JT54),FALSE)</f>
        <v>2.9990000000000001</v>
      </c>
      <c r="FR47" s="16">
        <f>VLOOKUP($B47,'[2]AID-2SR'!$A$9:$KR$651,COLUMN('[2]AID-2SR'!JU54),FALSE)</f>
        <v>2.9990000000000001</v>
      </c>
      <c r="FS47" s="16">
        <f>VLOOKUP($B47,'[2]AID-2SR'!$A$9:$KR$651,COLUMN('[2]AID-2SR'!JV54),FALSE)</f>
        <v>2.9990000000000001</v>
      </c>
      <c r="FT47" s="16">
        <f>VLOOKUP($B47,'[2]AID-2SR'!$A$9:$KR$651,COLUMN('[2]AID-2SR'!JW54),FALSE)</f>
        <v>2.9990000000000001</v>
      </c>
      <c r="FU47" s="16">
        <f>VLOOKUP($B47,'[2]AID-2SR'!$A$9:$KR$651,COLUMN('[2]AID-2SR'!JX54),FALSE)</f>
        <v>2.9990000000000001</v>
      </c>
      <c r="FV47" s="16">
        <f>VLOOKUP($B47,'[2]AID-2SR'!$A$9:$KR$651,COLUMN('[2]AID-2SR'!JY54),FALSE)</f>
        <v>2.9990000000000001</v>
      </c>
      <c r="FW47" s="16">
        <f>VLOOKUP($B47,'[2]AID-2SR'!$A$9:$KR$651,COLUMN('[2]AID-2SR'!JZ54),FALSE)</f>
        <v>2.9990000000000001</v>
      </c>
      <c r="FX47" s="16">
        <f>VLOOKUP($B47,'[2]AID-2SR'!$A$9:$KR$651,COLUMN('[2]AID-2SR'!KA54),FALSE)</f>
        <v>2.9990000000000001</v>
      </c>
      <c r="FY47" s="16">
        <f>VLOOKUP($B47,'[2]AID-2SR'!$A$9:$KR$651,COLUMN('[2]AID-2SR'!KB54),FALSE)</f>
        <v>2.9990000000000001</v>
      </c>
      <c r="FZ47" s="16">
        <f>VLOOKUP($B47,'[2]AID-2SR'!$A$9:$KR$651,COLUMN('[2]AID-2SR'!KC54),FALSE)</f>
        <v>2.9990000000000001</v>
      </c>
      <c r="GA47" s="16">
        <f>VLOOKUP($B47,'[2]AID-2SR'!$A$9:$KR$651,COLUMN('[2]AID-2SR'!KD54),FALSE)</f>
        <v>2.5710000000000002</v>
      </c>
      <c r="GB47" s="16">
        <f>VLOOKUP($B47,'[2]AID-2SR'!$A$9:$KR$651,COLUMN('[2]AID-2SR'!KE54),FALSE)</f>
        <v>2.5710000000000002</v>
      </c>
      <c r="GC47" s="16">
        <f>VLOOKUP($B47,'[2]AID-2SR'!$A$9:$KR$651,COLUMN('[2]AID-2SR'!KF54),FALSE)</f>
        <v>2.5710000000000002</v>
      </c>
      <c r="GD47" s="16">
        <f>VLOOKUP($B47,'[2]AID-2SR'!$A$9:$KR$651,COLUMN('[2]AID-2SR'!KG54),FALSE)</f>
        <v>25.571000000000002</v>
      </c>
      <c r="GE47" s="16">
        <f>VLOOKUP($B47,'[2]AID-2SR'!$A$9:$KR$651,COLUMN('[2]AID-2SR'!KH54),FALSE)</f>
        <v>2.5710000000000002</v>
      </c>
      <c r="GF47" s="16">
        <f>VLOOKUP($B47,'[2]AID-2SR'!$A$9:$KR$651,COLUMN('[2]AID-2SR'!KI54),FALSE)</f>
        <v>2.5710000000000002</v>
      </c>
      <c r="GG47" s="16">
        <f>VLOOKUP($B47,'[2]AID-2SR'!$A$9:$KR$651,COLUMN('[2]AID-2SR'!KJ54),FALSE)</f>
        <v>9.0709999999999997</v>
      </c>
      <c r="GH47" s="16">
        <f>VLOOKUP($B47,'[2]AID-2SR'!$A$9:$KR$651,COLUMN('[2]AID-2SR'!KK54),FALSE)</f>
        <v>9.5709999999999997</v>
      </c>
      <c r="GI47" s="16">
        <f>VLOOKUP($B47,'[2]AID-2SR'!$A$9:$KR$651,COLUMN('[2]AID-2SR'!KL54),FALSE)</f>
        <v>2.5710000000000002</v>
      </c>
      <c r="GJ47" s="16">
        <f>VLOOKUP($B47,'[2]AID-2SR'!$A$9:$KR$651,COLUMN('[2]AID-2SR'!KM54),FALSE)</f>
        <v>2.5710000000000002</v>
      </c>
      <c r="GK47" s="16">
        <f>VLOOKUP($B47,'[2]AID-2SR'!$A$9:$KR$651,COLUMN('[2]AID-2SR'!KN54),FALSE)</f>
        <v>2.5710000000000002</v>
      </c>
      <c r="GL47" s="16">
        <f>VLOOKUP($B47,'[2]AID-2SR'!$A$9:$KR$651,COLUMN('[2]AID-2SR'!KO54),FALSE)</f>
        <v>2.5710000000000002</v>
      </c>
      <c r="GM47" s="16">
        <f>VLOOKUP($B47,'[2]AID-2SR'!$A$9:$KR$651,COLUMN('[2]AID-2SR'!KP54),FALSE)</f>
        <v>2.1419999999999999</v>
      </c>
      <c r="GN47" s="16">
        <f>VLOOKUP($B47,'[2]AID-2SR'!$A$9:$KR$651,COLUMN('[2]AID-2SR'!KQ54),FALSE)</f>
        <v>2.1419999999999999</v>
      </c>
      <c r="GO47" s="16">
        <f>VLOOKUP($B47,'[2]AID-2SR'!$A$9:$KR$651,COLUMN('[2]AID-2SR'!KR54),FALSE)</f>
        <v>2.1419999999999999</v>
      </c>
      <c r="GP47" s="16"/>
    </row>
    <row r="48" spans="1:198" x14ac:dyDescent="0.35">
      <c r="A48" s="18" t="s">
        <v>311</v>
      </c>
      <c r="B48" s="12" t="s">
        <v>242</v>
      </c>
      <c r="C48" s="13">
        <v>0</v>
      </c>
      <c r="D48" s="13">
        <f>VLOOKUP($B48,'[2]AID-2SR'!$A$9:$KR$651,COLUMN('[2]AID-2SR'!DG55),FALSE)</f>
        <v>0.35</v>
      </c>
      <c r="E48" s="13">
        <f>VLOOKUP($B48,'[2]AID-2SR'!$A$9:$KR$651,COLUMN('[2]AID-2SR'!DH55),FALSE)</f>
        <v>0.35</v>
      </c>
      <c r="F48" s="13">
        <f>VLOOKUP($B48,'[2]AID-2SR'!$A$9:$KR$651,COLUMN('[2]AID-2SR'!DI55),FALSE)</f>
        <v>0.35</v>
      </c>
      <c r="G48" s="13">
        <f>VLOOKUP($B48,'[2]AID-2SR'!$A$9:$KR$651,COLUMN('[2]AID-2SR'!DJ55),FALSE)</f>
        <v>0.35</v>
      </c>
      <c r="H48" s="13">
        <f>VLOOKUP($B48,'[2]AID-2SR'!$A$9:$KR$651,COLUMN('[2]AID-2SR'!DK55),FALSE)</f>
        <v>0.35</v>
      </c>
      <c r="I48" s="13">
        <f>VLOOKUP($B48,'[2]AID-2SR'!$A$9:$KR$651,COLUMN('[2]AID-2SR'!DL55),FALSE)</f>
        <v>0.35</v>
      </c>
      <c r="J48" s="13">
        <f>VLOOKUP($B48,'[2]AID-2SR'!$A$9:$KR$651,COLUMN('[2]AID-2SR'!DM55),FALSE)</f>
        <v>0.35</v>
      </c>
      <c r="K48" s="13">
        <f>VLOOKUP($B48,'[2]AID-2SR'!$A$9:$KR$651,COLUMN('[2]AID-2SR'!DN55),FALSE)</f>
        <v>0.35</v>
      </c>
      <c r="L48" s="13">
        <f>VLOOKUP($B48,'[2]AID-2SR'!$A$9:$KR$651,COLUMN('[2]AID-2SR'!DO55),FALSE)</f>
        <v>0.35</v>
      </c>
      <c r="M48" s="13">
        <f>VLOOKUP($B48,'[2]AID-2SR'!$A$9:$KR$651,COLUMN('[2]AID-2SR'!DP55),FALSE)</f>
        <v>0</v>
      </c>
      <c r="N48" s="13">
        <f>VLOOKUP($B48,'[2]AID-2SR'!$A$9:$KR$651,COLUMN('[2]AID-2SR'!DQ55),FALSE)</f>
        <v>0</v>
      </c>
      <c r="O48" s="13">
        <f>VLOOKUP($B48,'[2]AID-2SR'!$A$9:$KR$651,COLUMN('[2]AID-2SR'!DR55),FALSE)</f>
        <v>0</v>
      </c>
      <c r="P48" s="13">
        <f>VLOOKUP($B48,'[2]AID-2SR'!$A$9:$KR$651,COLUMN('[2]AID-2SR'!DS55),FALSE)</f>
        <v>0</v>
      </c>
      <c r="Q48" s="13">
        <f>VLOOKUP($B48,'[2]AID-2SR'!$A$9:$KR$651,COLUMN('[2]AID-2SR'!DT55),FALSE)</f>
        <v>0</v>
      </c>
      <c r="R48" s="13">
        <f>VLOOKUP($B48,'[2]AID-2SR'!$A$9:$KR$651,COLUMN('[2]AID-2SR'!DU55),FALSE)</f>
        <v>0</v>
      </c>
      <c r="S48" s="13">
        <f>VLOOKUP($B48,'[2]AID-2SR'!$A$9:$KR$651,COLUMN('[2]AID-2SR'!DV55),FALSE)</f>
        <v>0</v>
      </c>
      <c r="T48" s="13">
        <f>VLOOKUP($B48,'[2]AID-2SR'!$A$9:$KR$651,COLUMN('[2]AID-2SR'!DW55),FALSE)</f>
        <v>0</v>
      </c>
      <c r="U48" s="13">
        <f>VLOOKUP($B48,'[2]AID-2SR'!$A$9:$KR$651,COLUMN('[2]AID-2SR'!DX55),FALSE)</f>
        <v>1.6870000000000001</v>
      </c>
      <c r="V48" s="13">
        <f>VLOOKUP($B48,'[2]AID-2SR'!$A$9:$KR$651,COLUMN('[2]AID-2SR'!DY55),FALSE)</f>
        <v>2.802</v>
      </c>
      <c r="W48" s="13">
        <f>VLOOKUP($B48,'[2]AID-2SR'!$A$9:$KR$651,COLUMN('[2]AID-2SR'!DZ55),FALSE)</f>
        <v>0</v>
      </c>
      <c r="X48" s="13">
        <f>VLOOKUP($B48,'[2]AID-2SR'!$A$9:$KR$651,COLUMN('[2]AID-2SR'!EA55),FALSE)</f>
        <v>0</v>
      </c>
      <c r="Y48" s="13">
        <f>VLOOKUP($B48,'[2]AID-2SR'!$A$9:$KR$651,COLUMN('[2]AID-2SR'!EB55),FALSE)</f>
        <v>0</v>
      </c>
      <c r="Z48" s="13">
        <f>VLOOKUP($B48,'[2]AID-2SR'!$A$9:$KR$651,COLUMN('[2]AID-2SR'!EC55),FALSE)</f>
        <v>0</v>
      </c>
      <c r="AA48" s="13">
        <f>VLOOKUP($B48,'[2]AID-2SR'!$A$9:$KR$651,COLUMN('[2]AID-2SR'!ED55),FALSE)</f>
        <v>0</v>
      </c>
      <c r="AB48" s="13">
        <f>VLOOKUP($B48,'[2]AID-2SR'!$A$9:$KR$651,COLUMN('[2]AID-2SR'!EE55),FALSE)</f>
        <v>0</v>
      </c>
      <c r="AC48" s="13">
        <f>VLOOKUP($B48,'[2]AID-2SR'!$A$9:$KR$651,COLUMN('[2]AID-2SR'!EF55),FALSE)</f>
        <v>0</v>
      </c>
      <c r="AD48" s="13">
        <f>VLOOKUP($B48,'[2]AID-2SR'!$A$9:$KR$651,COLUMN('[2]AID-2SR'!EG55),FALSE)</f>
        <v>0</v>
      </c>
      <c r="AE48" s="13">
        <f>VLOOKUP($B48,'[2]AID-2SR'!$A$9:$KR$651,COLUMN('[2]AID-2SR'!EH55),FALSE)</f>
        <v>1.8360000000000001</v>
      </c>
      <c r="AF48" s="13">
        <f>VLOOKUP($B48,'[2]AID-2SR'!$A$9:$KR$651,COLUMN('[2]AID-2SR'!EI55),FALSE)</f>
        <v>1.8169999999999999</v>
      </c>
      <c r="AG48" s="13">
        <f>VLOOKUP($B48,'[2]AID-2SR'!$A$9:$KR$651,COLUMN('[2]AID-2SR'!EJ55),FALSE)</f>
        <v>1.8169999999999999</v>
      </c>
      <c r="AH48" s="13">
        <f>VLOOKUP($B48,'[2]AID-2SR'!$A$9:$KR$651,COLUMN('[2]AID-2SR'!EK55),FALSE)</f>
        <v>2.1120000000000001</v>
      </c>
      <c r="AI48" s="13">
        <f>VLOOKUP($B48,'[2]AID-2SR'!$A$9:$KR$651,COLUMN('[2]AID-2SR'!EL55),FALSE)</f>
        <v>1.9339999999999999</v>
      </c>
      <c r="AJ48" s="13">
        <f>VLOOKUP($B48,'[2]AID-2SR'!$A$9:$KR$651,COLUMN('[2]AID-2SR'!EM55),FALSE)</f>
        <v>1.839</v>
      </c>
      <c r="AK48" s="13">
        <f>VLOOKUP($B48,'[2]AID-2SR'!$A$9:$KR$651,COLUMN('[2]AID-2SR'!EN55),FALSE)</f>
        <v>1.8169999999999999</v>
      </c>
      <c r="AL48" s="13">
        <f>VLOOKUP($B48,'[2]AID-2SR'!$A$9:$KR$651,COLUMN('[2]AID-2SR'!EO55),FALSE)</f>
        <v>1.8779999999999999</v>
      </c>
      <c r="AM48" s="13">
        <f>VLOOKUP($B48,'[2]AID-2SR'!$A$9:$KR$651,COLUMN('[2]AID-2SR'!EP55),FALSE)</f>
        <v>1.8480000000000001</v>
      </c>
      <c r="AN48" s="13">
        <f>VLOOKUP($B48,'[2]AID-2SR'!$A$9:$KR$651,COLUMN('[2]AID-2SR'!EQ55),FALSE)</f>
        <v>3.5619999999999998</v>
      </c>
      <c r="AO48" s="13">
        <f>VLOOKUP($B48,'[2]AID-2SR'!$A$9:$KR$651,COLUMN('[2]AID-2SR'!ER55),FALSE)</f>
        <v>3.677</v>
      </c>
      <c r="AP48" s="13">
        <f>VLOOKUP($B48,'[2]AID-2SR'!$A$9:$KR$651,COLUMN('[2]AID-2SR'!ES55),FALSE)</f>
        <v>3.7650000000000001</v>
      </c>
      <c r="AQ48" s="13">
        <f>VLOOKUP($B48,'[2]AID-2SR'!$A$9:$KR$651,COLUMN('[2]AID-2SR'!ET55),FALSE)</f>
        <v>3.6930000000000001</v>
      </c>
      <c r="AR48" s="13">
        <f>VLOOKUP($B48,'[2]AID-2SR'!$A$9:$KR$651,COLUMN('[2]AID-2SR'!EU55),FALSE)</f>
        <v>3.7109999999999999</v>
      </c>
      <c r="AS48" s="13">
        <f>VLOOKUP($B48,'[2]AID-2SR'!$A$9:$KR$651,COLUMN('[2]AID-2SR'!EV55),FALSE)</f>
        <v>3.69</v>
      </c>
      <c r="AT48" s="13">
        <f>VLOOKUP($B48,'[2]AID-2SR'!$A$9:$KR$651,COLUMN('[2]AID-2SR'!EW55),FALSE)</f>
        <v>3.6360000000000001</v>
      </c>
      <c r="AU48" s="13">
        <f>VLOOKUP($B48,'[2]AID-2SR'!$A$9:$KR$651,COLUMN('[2]AID-2SR'!EX55),FALSE)</f>
        <v>3.6469999999999998</v>
      </c>
      <c r="AV48" s="13">
        <f>VLOOKUP($B48,'[2]AID-2SR'!$A$9:$KR$651,COLUMN('[2]AID-2SR'!EY55),FALSE)</f>
        <v>3.5739999999999998</v>
      </c>
      <c r="AW48" s="13">
        <f>VLOOKUP($B48,'[2]AID-2SR'!$A$9:$KR$651,COLUMN('[2]AID-2SR'!EZ55),FALSE)</f>
        <v>3.5390000000000001</v>
      </c>
      <c r="AX48" s="13">
        <f>VLOOKUP($B48,'[2]AID-2SR'!$A$9:$KR$651,COLUMN('[2]AID-2SR'!FA55),FALSE)</f>
        <v>3.5459999999999998</v>
      </c>
      <c r="AY48" s="13">
        <f>VLOOKUP($B48,'[2]AID-2SR'!$A$9:$KR$651,COLUMN('[2]AID-2SR'!FB55),FALSE)</f>
        <v>3.5</v>
      </c>
      <c r="AZ48" s="13">
        <f>VLOOKUP($B48,'[2]AID-2SR'!$A$9:$KR$651,COLUMN('[2]AID-2SR'!FC55),FALSE)</f>
        <v>3.218</v>
      </c>
      <c r="BA48" s="13">
        <f>VLOOKUP($B48,'[2]AID-2SR'!$A$9:$KR$651,COLUMN('[2]AID-2SR'!FD55),FALSE)</f>
        <v>3.3220000000000001</v>
      </c>
      <c r="BB48" s="13">
        <f>VLOOKUP($B48,'[2]AID-2SR'!$A$9:$KR$651,COLUMN('[2]AID-2SR'!FE55),FALSE)</f>
        <v>3.327</v>
      </c>
      <c r="BC48" s="13">
        <f>VLOOKUP($B48,'[2]AID-2SR'!$A$9:$KR$651,COLUMN('[2]AID-2SR'!FF55),FALSE)</f>
        <v>5.9420000000000002</v>
      </c>
      <c r="BD48" s="13">
        <f>VLOOKUP($B48,'[2]AID-2SR'!$A$9:$KR$651,COLUMN('[2]AID-2SR'!FG55),FALSE)</f>
        <v>6.1710000000000003</v>
      </c>
      <c r="BE48" s="13">
        <f>VLOOKUP($B48,'[2]AID-2SR'!$A$9:$KR$651,COLUMN('[2]AID-2SR'!FH55),FALSE)</f>
        <v>6.1529999999999996</v>
      </c>
      <c r="BF48" s="13">
        <f>VLOOKUP($B48,'[2]AID-2SR'!$A$9:$KR$651,COLUMN('[2]AID-2SR'!FI55),FALSE)</f>
        <v>5.9889999999999999</v>
      </c>
      <c r="BG48" s="13">
        <f>VLOOKUP($B48,'[2]AID-2SR'!$A$9:$KR$651,COLUMN('[2]AID-2SR'!FJ55),FALSE)</f>
        <v>7.4169999999999998</v>
      </c>
      <c r="BH48" s="13">
        <f>VLOOKUP($B48,'[2]AID-2SR'!$A$9:$KR$651,COLUMN('[2]AID-2SR'!FK55),FALSE)</f>
        <v>7.5529999999999999</v>
      </c>
      <c r="BI48" s="13">
        <f>VLOOKUP($B48,'[2]AID-2SR'!$A$9:$KR$651,COLUMN('[2]AID-2SR'!FL55),FALSE)</f>
        <v>7.5869999999999997</v>
      </c>
      <c r="BJ48" s="13">
        <f>VLOOKUP($B48,'[2]AID-2SR'!$A$9:$KR$651,COLUMN('[2]AID-2SR'!FM55),FALSE)</f>
        <v>7.59</v>
      </c>
      <c r="BK48" s="13">
        <f>VLOOKUP($B48,'[2]AID-2SR'!$A$9:$KR$651,COLUMN('[2]AID-2SR'!FN55),FALSE)</f>
        <v>7.6909999999999998</v>
      </c>
      <c r="BL48" s="13">
        <f>VLOOKUP($B48,'[2]AID-2SR'!$A$9:$KR$651,COLUMN('[2]AID-2SR'!FO55),FALSE)</f>
        <v>7.75</v>
      </c>
      <c r="BM48" s="13">
        <f>VLOOKUP($B48,'[2]AID-2SR'!$A$9:$KR$651,COLUMN('[2]AID-2SR'!FP55),FALSE)</f>
        <v>7.7709999999999999</v>
      </c>
      <c r="BN48" s="13">
        <f>VLOOKUP($B48,'[2]AID-2SR'!$A$9:$KR$651,COLUMN('[2]AID-2SR'!FQ55),FALSE)</f>
        <v>7.9260000000000002</v>
      </c>
      <c r="BO48" s="13">
        <f>VLOOKUP($B48,'[2]AID-2SR'!$A$9:$KR$651,COLUMN('[2]AID-2SR'!FR55),FALSE)</f>
        <v>7.7789999999999999</v>
      </c>
      <c r="BP48" s="13">
        <f>VLOOKUP($B48,'[2]AID-2SR'!$A$9:$KR$651,COLUMN('[2]AID-2SR'!FS55),FALSE)</f>
        <v>7.8609999999999998</v>
      </c>
      <c r="BQ48" s="13">
        <f>VLOOKUP($B48,'[2]AID-2SR'!$A$9:$KR$651,COLUMN('[2]AID-2SR'!FT55),FALSE)</f>
        <v>6.476</v>
      </c>
      <c r="BR48" s="13">
        <f>VLOOKUP($B48,'[2]AID-2SR'!$A$9:$KR$651,COLUMN('[2]AID-2SR'!FU55),FALSE)</f>
        <v>6.3319999999999999</v>
      </c>
      <c r="BS48" s="13">
        <f>VLOOKUP($B48,'[2]AID-2SR'!$A$9:$KR$651,COLUMN('[2]AID-2SR'!FV55),FALSE)</f>
        <v>6.2539999999999996</v>
      </c>
      <c r="BT48" s="13">
        <f>VLOOKUP($B48,'[2]AID-2SR'!$A$9:$KR$651,COLUMN('[2]AID-2SR'!FW55),FALSE)</f>
        <v>6.2539999999999996</v>
      </c>
      <c r="BU48" s="13">
        <f>VLOOKUP($B48,'[2]AID-2SR'!$A$9:$KR$651,COLUMN('[2]AID-2SR'!FX55),FALSE)</f>
        <v>3.5139999999999998</v>
      </c>
      <c r="BV48" s="13">
        <f>VLOOKUP($B48,'[2]AID-2SR'!$A$9:$KR$651,COLUMN('[2]AID-2SR'!FY55),FALSE)</f>
        <v>3.6589999999999998</v>
      </c>
      <c r="BW48" s="13">
        <f>VLOOKUP($B48,'[2]AID-2SR'!$A$9:$KR$651,COLUMN('[2]AID-2SR'!FZ55),FALSE)</f>
        <v>3.556</v>
      </c>
      <c r="BX48" s="13">
        <f>VLOOKUP($B48,'[2]AID-2SR'!$A$9:$KR$651,COLUMN('[2]AID-2SR'!GA55),FALSE)</f>
        <v>3.327</v>
      </c>
      <c r="BY48" s="13">
        <f>VLOOKUP($B48,'[2]AID-2SR'!$A$9:$KR$651,COLUMN('[2]AID-2SR'!GB55),FALSE)</f>
        <v>3.3359999999999999</v>
      </c>
      <c r="BZ48" s="13">
        <f>VLOOKUP($B48,'[2]AID-2SR'!$A$9:$KR$651,COLUMN('[2]AID-2SR'!GC55),FALSE)</f>
        <v>3.1909999999999998</v>
      </c>
      <c r="CA48" s="13">
        <f>VLOOKUP($B48,'[2]AID-2SR'!$A$9:$KR$651,COLUMN('[2]AID-2SR'!GD55),FALSE)</f>
        <v>2.88</v>
      </c>
      <c r="CB48" s="13">
        <f>VLOOKUP($B48,'[2]AID-2SR'!$A$9:$KR$651,COLUMN('[2]AID-2SR'!GE55),FALSE)</f>
        <v>2.944</v>
      </c>
      <c r="CC48" s="13">
        <f>VLOOKUP($B48,'[2]AID-2SR'!$A$9:$KR$651,COLUMN('[2]AID-2SR'!GF55),FALSE)</f>
        <v>2.9580000000000002</v>
      </c>
      <c r="CD48" s="13">
        <f>VLOOKUP($B48,'[2]AID-2SR'!$A$9:$KR$651,COLUMN('[2]AID-2SR'!GG55),FALSE)</f>
        <v>2.74</v>
      </c>
      <c r="CE48" s="13">
        <f>VLOOKUP($B48,'[2]AID-2SR'!$A$9:$KR$651,COLUMN('[2]AID-2SR'!GH55),FALSE)</f>
        <v>2.7360000000000002</v>
      </c>
      <c r="CF48" s="13">
        <f>VLOOKUP($B48,'[2]AID-2SR'!$A$9:$KR$651,COLUMN('[2]AID-2SR'!GI55),FALSE)</f>
        <v>0</v>
      </c>
      <c r="CG48" s="13">
        <f>VLOOKUP($B48,'[2]AID-2SR'!$A$9:$KR$651,COLUMN('[2]AID-2SR'!GJ55),FALSE)</f>
        <v>0</v>
      </c>
      <c r="CH48" s="13">
        <f>VLOOKUP($B48,'[2]AID-2SR'!$A$9:$KR$651,COLUMN('[2]AID-2SR'!GK55),FALSE)</f>
        <v>0</v>
      </c>
      <c r="CI48" s="13">
        <f>VLOOKUP($B48,'[2]AID-2SR'!$A$9:$KR$651,COLUMN('[2]AID-2SR'!GL55),FALSE)</f>
        <v>0</v>
      </c>
      <c r="CJ48" s="13">
        <f>VLOOKUP($B48,'[2]AID-2SR'!$A$9:$KR$651,COLUMN('[2]AID-2SR'!GM55),FALSE)</f>
        <v>0</v>
      </c>
      <c r="CK48" s="13">
        <f>VLOOKUP($B48,'[2]AID-2SR'!$A$9:$KR$651,COLUMN('[2]AID-2SR'!GN55),FALSE)</f>
        <v>0</v>
      </c>
      <c r="CL48" s="13">
        <f>VLOOKUP($B48,'[2]AID-2SR'!$A$9:$KR$651,COLUMN('[2]AID-2SR'!GO55),FALSE)</f>
        <v>0</v>
      </c>
      <c r="CM48" s="13">
        <f>VLOOKUP($B48,'[2]AID-2SR'!$A$9:$KR$651,COLUMN('[2]AID-2SR'!GP55),FALSE)</f>
        <v>0</v>
      </c>
      <c r="CN48" s="13">
        <f>VLOOKUP($B48,'[2]AID-2SR'!$A$9:$KR$651,COLUMN('[2]AID-2SR'!GQ55),FALSE)</f>
        <v>0</v>
      </c>
      <c r="CO48" s="13">
        <f>VLOOKUP($B48,'[2]AID-2SR'!$A$9:$KR$651,COLUMN('[2]AID-2SR'!GR55),FALSE)</f>
        <v>0</v>
      </c>
      <c r="CP48" s="13">
        <f>VLOOKUP($B48,'[2]AID-2SR'!$A$9:$KR$651,COLUMN('[2]AID-2SR'!GS55),FALSE)</f>
        <v>0</v>
      </c>
      <c r="CQ48" s="13">
        <f>VLOOKUP($B48,'[2]AID-2SR'!$A$9:$KR$651,COLUMN('[2]AID-2SR'!GT55),FALSE)</f>
        <v>0</v>
      </c>
      <c r="CR48" s="13">
        <f>VLOOKUP($B48,'[2]AID-2SR'!$A$9:$KR$651,COLUMN('[2]AID-2SR'!GU55),FALSE)</f>
        <v>0</v>
      </c>
      <c r="CS48" s="13">
        <f>VLOOKUP($B48,'[2]AID-2SR'!$A$9:$KR$651,COLUMN('[2]AID-2SR'!GV55),FALSE)</f>
        <v>0</v>
      </c>
      <c r="CT48" s="13">
        <f>VLOOKUP($B48,'[2]AID-2SR'!$A$9:$KR$651,COLUMN('[2]AID-2SR'!GW55),FALSE)</f>
        <v>0</v>
      </c>
      <c r="CU48" s="13">
        <f>VLOOKUP($B48,'[2]AID-2SR'!$A$9:$KR$651,COLUMN('[2]AID-2SR'!GX55),FALSE)</f>
        <v>0</v>
      </c>
      <c r="CV48" s="13">
        <f>VLOOKUP($B48,'[2]AID-2SR'!$A$9:$KR$651,COLUMN('[2]AID-2SR'!GY55),FALSE)</f>
        <v>0</v>
      </c>
      <c r="CW48" s="13">
        <f>VLOOKUP($B48,'[2]AID-2SR'!$A$9:$KR$651,COLUMN('[2]AID-2SR'!GZ55),FALSE)</f>
        <v>0</v>
      </c>
      <c r="CX48" s="13">
        <f>VLOOKUP($B48,'[2]AID-2SR'!$A$9:$KR$651,COLUMN('[2]AID-2SR'!HA55),FALSE)</f>
        <v>0</v>
      </c>
      <c r="CY48" s="13">
        <f>VLOOKUP($B48,'[2]AID-2SR'!$A$9:$KR$651,COLUMN('[2]AID-2SR'!HB55),FALSE)</f>
        <v>0</v>
      </c>
      <c r="CZ48" s="13">
        <f>VLOOKUP($B48,'[2]AID-2SR'!$A$9:$KR$651,COLUMN('[2]AID-2SR'!HC55),FALSE)</f>
        <v>0</v>
      </c>
      <c r="DA48" s="13">
        <f>VLOOKUP($B48,'[2]AID-2SR'!$A$9:$KR$651,COLUMN('[2]AID-2SR'!HD55),FALSE)</f>
        <v>0</v>
      </c>
      <c r="DB48" s="13">
        <f>VLOOKUP($B48,'[2]AID-2SR'!$A$9:$KR$651,COLUMN('[2]AID-2SR'!HE55),FALSE)</f>
        <v>0</v>
      </c>
      <c r="DC48" s="13">
        <f>VLOOKUP($B48,'[2]AID-2SR'!$A$9:$KR$651,COLUMN('[2]AID-2SR'!HF55),FALSE)</f>
        <v>0</v>
      </c>
      <c r="DD48" s="13">
        <f>VLOOKUP($B48,'[2]AID-2SR'!$A$9:$KR$651,COLUMN('[2]AID-2SR'!HG55),FALSE)</f>
        <v>0</v>
      </c>
      <c r="DE48" s="13">
        <f>VLOOKUP($B48,'[2]AID-2SR'!$A$9:$KR$651,COLUMN('[2]AID-2SR'!HH55),FALSE)</f>
        <v>0</v>
      </c>
      <c r="DF48" s="13">
        <f>VLOOKUP($B48,'[2]AID-2SR'!$A$9:$KR$651,COLUMN('[2]AID-2SR'!HI55),FALSE)</f>
        <v>0</v>
      </c>
      <c r="DG48" s="13">
        <f>VLOOKUP($B48,'[2]AID-2SR'!$A$9:$KR$651,COLUMN('[2]AID-2SR'!HJ55),FALSE)</f>
        <v>0</v>
      </c>
      <c r="DH48" s="13">
        <f>VLOOKUP($B48,'[2]AID-2SR'!$A$9:$KR$651,COLUMN('[2]AID-2SR'!HK55),FALSE)</f>
        <v>0</v>
      </c>
      <c r="DI48" s="13">
        <f>VLOOKUP($B48,'[2]AID-2SR'!$A$9:$KR$651,COLUMN('[2]AID-2SR'!HL55),FALSE)</f>
        <v>0</v>
      </c>
      <c r="DJ48" s="13">
        <f>VLOOKUP($B48,'[2]AID-2SR'!$A$9:$KR$651,COLUMN('[2]AID-2SR'!HM55),FALSE)</f>
        <v>0</v>
      </c>
      <c r="DK48" s="13">
        <f>VLOOKUP($B48,'[2]AID-2SR'!$A$9:$KR$651,COLUMN('[2]AID-2SR'!HN55),FALSE)</f>
        <v>0</v>
      </c>
      <c r="DL48" s="13">
        <f>VLOOKUP($B48,'[2]AID-2SR'!$A$9:$KR$651,COLUMN('[2]AID-2SR'!HO55),FALSE)</f>
        <v>0</v>
      </c>
      <c r="DM48" s="13">
        <f>VLOOKUP($B48,'[2]AID-2SR'!$A$9:$KR$651,COLUMN('[2]AID-2SR'!HP55),FALSE)</f>
        <v>0</v>
      </c>
      <c r="DN48" s="13">
        <f>VLOOKUP($B48,'[2]AID-2SR'!$A$9:$KR$651,COLUMN('[2]AID-2SR'!HQ55),FALSE)</f>
        <v>0</v>
      </c>
      <c r="DO48" s="13">
        <f>VLOOKUP($B48,'[2]AID-2SR'!$A$9:$KR$651,COLUMN('[2]AID-2SR'!HR55),FALSE)</f>
        <v>0</v>
      </c>
      <c r="DP48" s="13">
        <f>VLOOKUP($B48,'[2]AID-2SR'!$A$9:$KR$651,COLUMN('[2]AID-2SR'!HS55),FALSE)</f>
        <v>0</v>
      </c>
      <c r="DQ48" s="13">
        <f>VLOOKUP($B48,'[2]AID-2SR'!$A$9:$KR$651,COLUMN('[2]AID-2SR'!HT55),FALSE)</f>
        <v>0</v>
      </c>
      <c r="DR48" s="13">
        <f>VLOOKUP($B48,'[2]AID-2SR'!$A$9:$KR$651,COLUMN('[2]AID-2SR'!HU55),FALSE)</f>
        <v>0</v>
      </c>
      <c r="DS48" s="13">
        <f>VLOOKUP($B48,'[2]AID-2SR'!$A$9:$KR$651,COLUMN('[2]AID-2SR'!HV55),FALSE)</f>
        <v>0</v>
      </c>
      <c r="DT48" s="13">
        <f>VLOOKUP($B48,'[2]AID-2SR'!$A$9:$KR$651,COLUMN('[2]AID-2SR'!HW55),FALSE)</f>
        <v>0</v>
      </c>
      <c r="DU48" s="13">
        <f>VLOOKUP($B48,'[2]AID-2SR'!$A$9:$KR$651,COLUMN('[2]AID-2SR'!HX55),FALSE)</f>
        <v>0</v>
      </c>
      <c r="DV48" s="13">
        <f>VLOOKUP($B48,'[2]AID-2SR'!$A$9:$KR$651,COLUMN('[2]AID-2SR'!HY55),FALSE)</f>
        <v>0</v>
      </c>
      <c r="DW48" s="13">
        <f>VLOOKUP($B48,'[2]AID-2SR'!$A$9:$KR$651,COLUMN('[2]AID-2SR'!HZ55),FALSE)</f>
        <v>0</v>
      </c>
      <c r="DX48" s="13">
        <f>VLOOKUP($B48,'[2]AID-2SR'!$A$9:$KR$651,COLUMN('[2]AID-2SR'!IA55),FALSE)</f>
        <v>0</v>
      </c>
      <c r="DY48" s="13">
        <f>VLOOKUP($B48,'[2]AID-2SR'!$A$9:$KR$651,COLUMN('[2]AID-2SR'!IB55),FALSE)</f>
        <v>0</v>
      </c>
      <c r="DZ48" s="13">
        <f>VLOOKUP($B48,'[2]AID-2SR'!$A$9:$KR$651,COLUMN('[2]AID-2SR'!IC55),FALSE)</f>
        <v>0</v>
      </c>
      <c r="EA48" s="13">
        <f>VLOOKUP($B48,'[2]AID-2SR'!$A$9:$KR$651,COLUMN('[2]AID-2SR'!ID55),FALSE)</f>
        <v>0</v>
      </c>
      <c r="EB48" s="13">
        <f>VLOOKUP($B48,'[2]AID-2SR'!$A$9:$KR$651,COLUMN('[2]AID-2SR'!IE55),FALSE)</f>
        <v>0</v>
      </c>
      <c r="EC48" s="13">
        <f>VLOOKUP($B48,'[2]AID-2SR'!$A$9:$KR$651,COLUMN('[2]AID-2SR'!IF55),FALSE)</f>
        <v>0</v>
      </c>
      <c r="ED48" s="13">
        <f>VLOOKUP($B48,'[2]AID-2SR'!$A$9:$KR$651,COLUMN('[2]AID-2SR'!IG55),FALSE)</f>
        <v>0</v>
      </c>
      <c r="EE48" s="13">
        <f>VLOOKUP($B48,'[2]AID-2SR'!$A$9:$KR$651,COLUMN('[2]AID-2SR'!IH55),FALSE)</f>
        <v>0</v>
      </c>
      <c r="EF48" s="13">
        <f>VLOOKUP($B48,'[2]AID-2SR'!$A$9:$KR$651,COLUMN('[2]AID-2SR'!II55),FALSE)</f>
        <v>0</v>
      </c>
      <c r="EG48" s="13">
        <f>VLOOKUP($B48,'[2]AID-2SR'!$A$9:$KR$651,COLUMN('[2]AID-2SR'!IJ55),FALSE)</f>
        <v>0</v>
      </c>
      <c r="EH48" s="13">
        <f>VLOOKUP($B48,'[2]AID-2SR'!$A$9:$KR$651,COLUMN('[2]AID-2SR'!IK55),FALSE)</f>
        <v>0</v>
      </c>
      <c r="EI48" s="13">
        <f>VLOOKUP($B48,'[2]AID-2SR'!$A$9:$KR$651,COLUMN('[2]AID-2SR'!IL55),FALSE)</f>
        <v>0</v>
      </c>
      <c r="EJ48" s="13">
        <f>VLOOKUP($B48,'[2]AID-2SR'!$A$9:$KR$651,COLUMN('[2]AID-2SR'!IM55),FALSE)</f>
        <v>0</v>
      </c>
      <c r="EK48" s="13">
        <f>VLOOKUP($B48,'[2]AID-2SR'!$A$9:$KR$651,COLUMN('[2]AID-2SR'!IN55),FALSE)</f>
        <v>0</v>
      </c>
      <c r="EL48" s="13">
        <f>VLOOKUP($B48,'[2]AID-2SR'!$A$9:$KR$651,COLUMN('[2]AID-2SR'!IO55),FALSE)</f>
        <v>0</v>
      </c>
      <c r="EM48" s="13">
        <f>VLOOKUP($B48,'[2]AID-2SR'!$A$9:$KR$651,COLUMN('[2]AID-2SR'!IP55),FALSE)</f>
        <v>0</v>
      </c>
      <c r="EN48" s="13">
        <f>VLOOKUP($B48,'[2]AID-2SR'!$A$9:$KR$651,COLUMN('[2]AID-2SR'!IQ55),FALSE)</f>
        <v>0</v>
      </c>
      <c r="EO48" s="13">
        <f>VLOOKUP($B48,'[2]AID-2SR'!$A$9:$KR$651,COLUMN('[2]AID-2SR'!IR55),FALSE)</f>
        <v>0</v>
      </c>
      <c r="EP48" s="13">
        <f>VLOOKUP($B48,'[2]AID-2SR'!$A$9:$KR$651,COLUMN('[2]AID-2SR'!IS55),FALSE)</f>
        <v>0</v>
      </c>
      <c r="EQ48" s="13">
        <f>VLOOKUP($B48,'[2]AID-2SR'!$A$9:$KR$651,COLUMN('[2]AID-2SR'!IT55),FALSE)</f>
        <v>0</v>
      </c>
      <c r="ER48" s="13">
        <f>VLOOKUP($B48,'[2]AID-2SR'!$A$9:$KR$651,COLUMN('[2]AID-2SR'!IU55),FALSE)</f>
        <v>0</v>
      </c>
      <c r="ES48" s="13">
        <f>VLOOKUP($B48,'[2]AID-2SR'!$A$9:$KR$651,COLUMN('[2]AID-2SR'!IV55),FALSE)</f>
        <v>0</v>
      </c>
      <c r="ET48" s="13">
        <f>VLOOKUP($B48,'[2]AID-2SR'!$A$9:$KR$651,COLUMN('[2]AID-2SR'!IW55),FALSE)</f>
        <v>0</v>
      </c>
      <c r="EU48" s="13">
        <f>VLOOKUP($B48,'[2]AID-2SR'!$A$9:$KR$651,COLUMN('[2]AID-2SR'!IX55),FALSE)</f>
        <v>0</v>
      </c>
      <c r="EV48" s="13">
        <f>VLOOKUP($B48,'[2]AID-2SR'!$A$9:$KR$651,COLUMN('[2]AID-2SR'!IY55),FALSE)</f>
        <v>0</v>
      </c>
      <c r="EW48" s="13">
        <f>VLOOKUP($B48,'[2]AID-2SR'!$A$9:$KR$651,COLUMN('[2]AID-2SR'!IZ55),FALSE)</f>
        <v>0</v>
      </c>
      <c r="EX48" s="13">
        <f>VLOOKUP($B48,'[2]AID-2SR'!$A$9:$KR$651,COLUMN('[2]AID-2SR'!JA55),FALSE)</f>
        <v>0</v>
      </c>
      <c r="EY48" s="13">
        <f>VLOOKUP($B48,'[2]AID-2SR'!$A$9:$KR$651,COLUMN('[2]AID-2SR'!JB55),FALSE)</f>
        <v>0</v>
      </c>
      <c r="EZ48" s="13">
        <f>VLOOKUP($B48,'[2]AID-2SR'!$A$9:$KR$651,COLUMN('[2]AID-2SR'!JC55),FALSE)</f>
        <v>0</v>
      </c>
      <c r="FA48" s="13">
        <f>VLOOKUP($B48,'[2]AID-2SR'!$A$9:$KR$651,COLUMN('[2]AID-2SR'!JD55),FALSE)</f>
        <v>0</v>
      </c>
      <c r="FB48" s="13">
        <f>VLOOKUP($B48,'[2]AID-2SR'!$A$9:$KR$651,COLUMN('[2]AID-2SR'!JE55),FALSE)</f>
        <v>0</v>
      </c>
      <c r="FC48" s="13">
        <f>VLOOKUP($B48,'[2]AID-2SR'!$A$9:$KR$651,COLUMN('[2]AID-2SR'!JF55),FALSE)</f>
        <v>0</v>
      </c>
      <c r="FD48" s="13">
        <f>VLOOKUP($B48,'[2]AID-2SR'!$A$9:$KR$651,COLUMN('[2]AID-2SR'!JG55),FALSE)</f>
        <v>57</v>
      </c>
      <c r="FE48" s="13">
        <f>VLOOKUP($B48,'[2]AID-2SR'!$A$9:$KR$651,COLUMN('[2]AID-2SR'!JH55),FALSE)</f>
        <v>57.01</v>
      </c>
      <c r="FF48" s="13">
        <f>VLOOKUP($B48,'[2]AID-2SR'!$A$9:$KR$651,COLUMN('[2]AID-2SR'!JI55),FALSE)</f>
        <v>48.5</v>
      </c>
      <c r="FG48" s="13">
        <f>VLOOKUP($B48,'[2]AID-2SR'!$A$9:$KR$651,COLUMN('[2]AID-2SR'!JJ55),FALSE)</f>
        <v>46.682000000000002</v>
      </c>
      <c r="FH48" s="13">
        <f>VLOOKUP($B48,'[2]AID-2SR'!$A$9:$KR$651,COLUMN('[2]AID-2SR'!JK55),FALSE)</f>
        <v>0</v>
      </c>
      <c r="FI48" s="13">
        <f>VLOOKUP($B48,'[2]AID-2SR'!$A$9:$KR$651,COLUMN('[2]AID-2SR'!JL55),FALSE)</f>
        <v>0</v>
      </c>
      <c r="FJ48" s="13">
        <f>VLOOKUP($B48,'[2]AID-2SR'!$A$9:$KR$651,COLUMN('[2]AID-2SR'!JM55),FALSE)</f>
        <v>0</v>
      </c>
      <c r="FK48" s="13">
        <f>VLOOKUP($B48,'[2]AID-2SR'!$A$9:$KR$651,COLUMN('[2]AID-2SR'!JN55),FALSE)</f>
        <v>0</v>
      </c>
      <c r="FL48" s="13">
        <f>VLOOKUP($B48,'[2]AID-2SR'!$A$9:$KR$651,COLUMN('[2]AID-2SR'!JO55),FALSE)</f>
        <v>0</v>
      </c>
      <c r="FM48" s="13">
        <f>VLOOKUP($B48,'[2]AID-2SR'!$A$9:$KR$651,COLUMN('[2]AID-2SR'!JP55),FALSE)</f>
        <v>0</v>
      </c>
      <c r="FN48" s="13">
        <f>VLOOKUP($B48,'[2]AID-2SR'!$A$9:$KR$651,COLUMN('[2]AID-2SR'!JQ55),FALSE)</f>
        <v>0</v>
      </c>
      <c r="FO48" s="13">
        <f>VLOOKUP($B48,'[2]AID-2SR'!$A$9:$KR$651,COLUMN('[2]AID-2SR'!JR55),FALSE)</f>
        <v>2.9990000000000001</v>
      </c>
      <c r="FP48" s="13">
        <f>VLOOKUP($B48,'[2]AID-2SR'!$A$9:$KR$651,COLUMN('[2]AID-2SR'!JS55),FALSE)</f>
        <v>2.9990000000000001</v>
      </c>
      <c r="FQ48" s="13">
        <f>VLOOKUP($B48,'[2]AID-2SR'!$A$9:$KR$651,COLUMN('[2]AID-2SR'!JT55),FALSE)</f>
        <v>0</v>
      </c>
      <c r="FR48" s="13">
        <f>VLOOKUP($B48,'[2]AID-2SR'!$A$9:$KR$651,COLUMN('[2]AID-2SR'!JU55),FALSE)</f>
        <v>0</v>
      </c>
      <c r="FS48" s="13">
        <f>VLOOKUP($B48,'[2]AID-2SR'!$A$9:$KR$651,COLUMN('[2]AID-2SR'!JV55),FALSE)</f>
        <v>0</v>
      </c>
      <c r="FT48" s="13">
        <f>VLOOKUP($B48,'[2]AID-2SR'!$A$9:$KR$651,COLUMN('[2]AID-2SR'!JW55),FALSE)</f>
        <v>0</v>
      </c>
      <c r="FU48" s="13">
        <f>VLOOKUP($B48,'[2]AID-2SR'!$A$9:$KR$651,COLUMN('[2]AID-2SR'!JX55),FALSE)</f>
        <v>0</v>
      </c>
      <c r="FV48" s="13">
        <f>VLOOKUP($B48,'[2]AID-2SR'!$A$9:$KR$651,COLUMN('[2]AID-2SR'!JY55),FALSE)</f>
        <v>0</v>
      </c>
      <c r="FW48" s="13">
        <f>VLOOKUP($B48,'[2]AID-2SR'!$A$9:$KR$651,COLUMN('[2]AID-2SR'!JZ55),FALSE)</f>
        <v>0</v>
      </c>
      <c r="FX48" s="13">
        <f>VLOOKUP($B48,'[2]AID-2SR'!$A$9:$KR$651,COLUMN('[2]AID-2SR'!KA55),FALSE)</f>
        <v>0</v>
      </c>
      <c r="FY48" s="13">
        <f>VLOOKUP($B48,'[2]AID-2SR'!$A$9:$KR$651,COLUMN('[2]AID-2SR'!KB55),FALSE)</f>
        <v>0</v>
      </c>
      <c r="FZ48" s="13">
        <f>VLOOKUP($B48,'[2]AID-2SR'!$A$9:$KR$651,COLUMN('[2]AID-2SR'!KC55),FALSE)</f>
        <v>0</v>
      </c>
      <c r="GA48" s="13">
        <f>VLOOKUP($B48,'[2]AID-2SR'!$A$9:$KR$651,COLUMN('[2]AID-2SR'!KD55),FALSE)</f>
        <v>0</v>
      </c>
      <c r="GB48" s="13">
        <f>VLOOKUP($B48,'[2]AID-2SR'!$A$9:$KR$651,COLUMN('[2]AID-2SR'!KE55),FALSE)</f>
        <v>0</v>
      </c>
      <c r="GC48" s="13">
        <f>VLOOKUP($B48,'[2]AID-2SR'!$A$9:$KR$651,COLUMN('[2]AID-2SR'!KF55),FALSE)</f>
        <v>0</v>
      </c>
      <c r="GD48" s="13">
        <f>VLOOKUP($B48,'[2]AID-2SR'!$A$9:$KR$651,COLUMN('[2]AID-2SR'!KG55),FALSE)</f>
        <v>0</v>
      </c>
      <c r="GE48" s="13">
        <f>VLOOKUP($B48,'[2]AID-2SR'!$A$9:$KR$651,COLUMN('[2]AID-2SR'!KH55),FALSE)</f>
        <v>0</v>
      </c>
      <c r="GF48" s="13">
        <f>VLOOKUP($B48,'[2]AID-2SR'!$A$9:$KR$651,COLUMN('[2]AID-2SR'!KI55),FALSE)</f>
        <v>0</v>
      </c>
      <c r="GG48" s="13">
        <f>VLOOKUP($B48,'[2]AID-2SR'!$A$9:$KR$651,COLUMN('[2]AID-2SR'!KJ55),FALSE)</f>
        <v>0</v>
      </c>
      <c r="GH48" s="13">
        <f>VLOOKUP($B48,'[2]AID-2SR'!$A$9:$KR$651,COLUMN('[2]AID-2SR'!KK55),FALSE)</f>
        <v>0</v>
      </c>
      <c r="GI48" s="13">
        <f>VLOOKUP($B48,'[2]AID-2SR'!$A$9:$KR$651,COLUMN('[2]AID-2SR'!KL55),FALSE)</f>
        <v>0</v>
      </c>
      <c r="GJ48" s="13">
        <f>VLOOKUP($B48,'[2]AID-2SR'!$A$9:$KR$651,COLUMN('[2]AID-2SR'!KM55),FALSE)</f>
        <v>0</v>
      </c>
      <c r="GK48" s="13">
        <f>VLOOKUP($B48,'[2]AID-2SR'!$A$9:$KR$651,COLUMN('[2]AID-2SR'!KN55),FALSE)</f>
        <v>0</v>
      </c>
      <c r="GL48" s="13">
        <f>VLOOKUP($B48,'[2]AID-2SR'!$A$9:$KR$651,COLUMN('[2]AID-2SR'!KO55),FALSE)</f>
        <v>0</v>
      </c>
      <c r="GM48" s="13">
        <f>VLOOKUP($B48,'[2]AID-2SR'!$A$9:$KR$651,COLUMN('[2]AID-2SR'!KP55),FALSE)</f>
        <v>0</v>
      </c>
      <c r="GN48" s="13">
        <f>VLOOKUP($B48,'[2]AID-2SR'!$A$9:$KR$651,COLUMN('[2]AID-2SR'!KQ55),FALSE)</f>
        <v>0</v>
      </c>
      <c r="GO48" s="13">
        <f>VLOOKUP($B48,'[2]AID-2SR'!$A$9:$KR$651,COLUMN('[2]AID-2SR'!KR55),FALSE)</f>
        <v>0</v>
      </c>
      <c r="GP48" s="13"/>
    </row>
    <row r="49" spans="1:198" x14ac:dyDescent="0.35">
      <c r="A49" s="15" t="s">
        <v>312</v>
      </c>
      <c r="B49" s="15" t="s">
        <v>243</v>
      </c>
      <c r="C49" s="16">
        <v>0</v>
      </c>
      <c r="D49" s="16">
        <f>VLOOKUP($B49,'[2]AID-2SR'!$A$9:$KR$651,COLUMN('[2]AID-2SR'!DG56),FALSE)</f>
        <v>0.35</v>
      </c>
      <c r="E49" s="16">
        <f>VLOOKUP($B49,'[2]AID-2SR'!$A$9:$KR$651,COLUMN('[2]AID-2SR'!DH56),FALSE)</f>
        <v>0.35</v>
      </c>
      <c r="F49" s="16">
        <f>VLOOKUP($B49,'[2]AID-2SR'!$A$9:$KR$651,COLUMN('[2]AID-2SR'!DI56),FALSE)</f>
        <v>0.35</v>
      </c>
      <c r="G49" s="16">
        <f>VLOOKUP($B49,'[2]AID-2SR'!$A$9:$KR$651,COLUMN('[2]AID-2SR'!DJ56),FALSE)</f>
        <v>0.35</v>
      </c>
      <c r="H49" s="16">
        <f>VLOOKUP($B49,'[2]AID-2SR'!$A$9:$KR$651,COLUMN('[2]AID-2SR'!DK56),FALSE)</f>
        <v>0.35</v>
      </c>
      <c r="I49" s="16">
        <f>VLOOKUP($B49,'[2]AID-2SR'!$A$9:$KR$651,COLUMN('[2]AID-2SR'!DL56),FALSE)</f>
        <v>0.35</v>
      </c>
      <c r="J49" s="16">
        <f>VLOOKUP($B49,'[2]AID-2SR'!$A$9:$KR$651,COLUMN('[2]AID-2SR'!DM56),FALSE)</f>
        <v>0.35</v>
      </c>
      <c r="K49" s="16">
        <f>VLOOKUP($B49,'[2]AID-2SR'!$A$9:$KR$651,COLUMN('[2]AID-2SR'!DN56),FALSE)</f>
        <v>0.35</v>
      </c>
      <c r="L49" s="16">
        <f>VLOOKUP($B49,'[2]AID-2SR'!$A$9:$KR$651,COLUMN('[2]AID-2SR'!DO56),FALSE)</f>
        <v>0.35</v>
      </c>
      <c r="M49" s="16">
        <f>VLOOKUP($B49,'[2]AID-2SR'!$A$9:$KR$651,COLUMN('[2]AID-2SR'!DP56),FALSE)</f>
        <v>0</v>
      </c>
      <c r="N49" s="16">
        <f>VLOOKUP($B49,'[2]AID-2SR'!$A$9:$KR$651,COLUMN('[2]AID-2SR'!DQ56),FALSE)</f>
        <v>0</v>
      </c>
      <c r="O49" s="16">
        <f>VLOOKUP($B49,'[2]AID-2SR'!$A$9:$KR$651,COLUMN('[2]AID-2SR'!DR56),FALSE)</f>
        <v>0</v>
      </c>
      <c r="P49" s="16">
        <f>VLOOKUP($B49,'[2]AID-2SR'!$A$9:$KR$651,COLUMN('[2]AID-2SR'!DS56),FALSE)</f>
        <v>0</v>
      </c>
      <c r="Q49" s="16">
        <f>VLOOKUP($B49,'[2]AID-2SR'!$A$9:$KR$651,COLUMN('[2]AID-2SR'!DT56),FALSE)</f>
        <v>0</v>
      </c>
      <c r="R49" s="16">
        <f>VLOOKUP($B49,'[2]AID-2SR'!$A$9:$KR$651,COLUMN('[2]AID-2SR'!DU56),FALSE)</f>
        <v>0</v>
      </c>
      <c r="S49" s="16">
        <f>VLOOKUP($B49,'[2]AID-2SR'!$A$9:$KR$651,COLUMN('[2]AID-2SR'!DV56),FALSE)</f>
        <v>0</v>
      </c>
      <c r="T49" s="16">
        <f>VLOOKUP($B49,'[2]AID-2SR'!$A$9:$KR$651,COLUMN('[2]AID-2SR'!DW56),FALSE)</f>
        <v>0</v>
      </c>
      <c r="U49" s="16">
        <f>VLOOKUP($B49,'[2]AID-2SR'!$A$9:$KR$651,COLUMN('[2]AID-2SR'!DX56),FALSE)</f>
        <v>1.6870000000000001</v>
      </c>
      <c r="V49" s="16">
        <f>VLOOKUP($B49,'[2]AID-2SR'!$A$9:$KR$651,COLUMN('[2]AID-2SR'!DY56),FALSE)</f>
        <v>2.802</v>
      </c>
      <c r="W49" s="16">
        <f>VLOOKUP($B49,'[2]AID-2SR'!$A$9:$KR$651,COLUMN('[2]AID-2SR'!DZ56),FALSE)</f>
        <v>0</v>
      </c>
      <c r="X49" s="16">
        <f>VLOOKUP($B49,'[2]AID-2SR'!$A$9:$KR$651,COLUMN('[2]AID-2SR'!EA56),FALSE)</f>
        <v>0</v>
      </c>
      <c r="Y49" s="16">
        <f>VLOOKUP($B49,'[2]AID-2SR'!$A$9:$KR$651,COLUMN('[2]AID-2SR'!EB56),FALSE)</f>
        <v>0</v>
      </c>
      <c r="Z49" s="16">
        <f>VLOOKUP($B49,'[2]AID-2SR'!$A$9:$KR$651,COLUMN('[2]AID-2SR'!EC56),FALSE)</f>
        <v>0</v>
      </c>
      <c r="AA49" s="16">
        <f>VLOOKUP($B49,'[2]AID-2SR'!$A$9:$KR$651,COLUMN('[2]AID-2SR'!ED56),FALSE)</f>
        <v>0</v>
      </c>
      <c r="AB49" s="16">
        <f>VLOOKUP($B49,'[2]AID-2SR'!$A$9:$KR$651,COLUMN('[2]AID-2SR'!EE56),FALSE)</f>
        <v>0</v>
      </c>
      <c r="AC49" s="16">
        <f>VLOOKUP($B49,'[2]AID-2SR'!$A$9:$KR$651,COLUMN('[2]AID-2SR'!EF56),FALSE)</f>
        <v>0</v>
      </c>
      <c r="AD49" s="16">
        <f>VLOOKUP($B49,'[2]AID-2SR'!$A$9:$KR$651,COLUMN('[2]AID-2SR'!EG56),FALSE)</f>
        <v>0</v>
      </c>
      <c r="AE49" s="16">
        <f>VLOOKUP($B49,'[2]AID-2SR'!$A$9:$KR$651,COLUMN('[2]AID-2SR'!EH56),FALSE)</f>
        <v>1.8360000000000001</v>
      </c>
      <c r="AF49" s="16">
        <f>VLOOKUP($B49,'[2]AID-2SR'!$A$9:$KR$651,COLUMN('[2]AID-2SR'!EI56),FALSE)</f>
        <v>1.8169999999999999</v>
      </c>
      <c r="AG49" s="16">
        <f>VLOOKUP($B49,'[2]AID-2SR'!$A$9:$KR$651,COLUMN('[2]AID-2SR'!EJ56),FALSE)</f>
        <v>1.8169999999999999</v>
      </c>
      <c r="AH49" s="16">
        <f>VLOOKUP($B49,'[2]AID-2SR'!$A$9:$KR$651,COLUMN('[2]AID-2SR'!EK56),FALSE)</f>
        <v>2.1120000000000001</v>
      </c>
      <c r="AI49" s="16">
        <f>VLOOKUP($B49,'[2]AID-2SR'!$A$9:$KR$651,COLUMN('[2]AID-2SR'!EL56),FALSE)</f>
        <v>1.9339999999999999</v>
      </c>
      <c r="AJ49" s="16">
        <f>VLOOKUP($B49,'[2]AID-2SR'!$A$9:$KR$651,COLUMN('[2]AID-2SR'!EM56),FALSE)</f>
        <v>1.839</v>
      </c>
      <c r="AK49" s="16">
        <f>VLOOKUP($B49,'[2]AID-2SR'!$A$9:$KR$651,COLUMN('[2]AID-2SR'!EN56),FALSE)</f>
        <v>1.8169999999999999</v>
      </c>
      <c r="AL49" s="16">
        <f>VLOOKUP($B49,'[2]AID-2SR'!$A$9:$KR$651,COLUMN('[2]AID-2SR'!EO56),FALSE)</f>
        <v>1.8779999999999999</v>
      </c>
      <c r="AM49" s="16">
        <f>VLOOKUP($B49,'[2]AID-2SR'!$A$9:$KR$651,COLUMN('[2]AID-2SR'!EP56),FALSE)</f>
        <v>1.8480000000000001</v>
      </c>
      <c r="AN49" s="16">
        <f>VLOOKUP($B49,'[2]AID-2SR'!$A$9:$KR$651,COLUMN('[2]AID-2SR'!EQ56),FALSE)</f>
        <v>3.5619999999999998</v>
      </c>
      <c r="AO49" s="16">
        <f>VLOOKUP($B49,'[2]AID-2SR'!$A$9:$KR$651,COLUMN('[2]AID-2SR'!ER56),FALSE)</f>
        <v>3.677</v>
      </c>
      <c r="AP49" s="16">
        <f>VLOOKUP($B49,'[2]AID-2SR'!$A$9:$KR$651,COLUMN('[2]AID-2SR'!ES56),FALSE)</f>
        <v>3.7650000000000001</v>
      </c>
      <c r="AQ49" s="16">
        <f>VLOOKUP($B49,'[2]AID-2SR'!$A$9:$KR$651,COLUMN('[2]AID-2SR'!ET56),FALSE)</f>
        <v>3.6930000000000001</v>
      </c>
      <c r="AR49" s="16">
        <f>VLOOKUP($B49,'[2]AID-2SR'!$A$9:$KR$651,COLUMN('[2]AID-2SR'!EU56),FALSE)</f>
        <v>3.7109999999999999</v>
      </c>
      <c r="AS49" s="16">
        <f>VLOOKUP($B49,'[2]AID-2SR'!$A$9:$KR$651,COLUMN('[2]AID-2SR'!EV56),FALSE)</f>
        <v>3.69</v>
      </c>
      <c r="AT49" s="16">
        <f>VLOOKUP($B49,'[2]AID-2SR'!$A$9:$KR$651,COLUMN('[2]AID-2SR'!EW56),FALSE)</f>
        <v>3.6360000000000001</v>
      </c>
      <c r="AU49" s="16">
        <f>VLOOKUP($B49,'[2]AID-2SR'!$A$9:$KR$651,COLUMN('[2]AID-2SR'!EX56),FALSE)</f>
        <v>3.6469999999999998</v>
      </c>
      <c r="AV49" s="16">
        <f>VLOOKUP($B49,'[2]AID-2SR'!$A$9:$KR$651,COLUMN('[2]AID-2SR'!EY56),FALSE)</f>
        <v>3.5739999999999998</v>
      </c>
      <c r="AW49" s="16">
        <f>VLOOKUP($B49,'[2]AID-2SR'!$A$9:$KR$651,COLUMN('[2]AID-2SR'!EZ56),FALSE)</f>
        <v>3.5390000000000001</v>
      </c>
      <c r="AX49" s="16">
        <f>VLOOKUP($B49,'[2]AID-2SR'!$A$9:$KR$651,COLUMN('[2]AID-2SR'!FA56),FALSE)</f>
        <v>3.5459999999999998</v>
      </c>
      <c r="AY49" s="16">
        <f>VLOOKUP($B49,'[2]AID-2SR'!$A$9:$KR$651,COLUMN('[2]AID-2SR'!FB56),FALSE)</f>
        <v>3.5</v>
      </c>
      <c r="AZ49" s="16">
        <f>VLOOKUP($B49,'[2]AID-2SR'!$A$9:$KR$651,COLUMN('[2]AID-2SR'!FC56),FALSE)</f>
        <v>3.218</v>
      </c>
      <c r="BA49" s="16">
        <f>VLOOKUP($B49,'[2]AID-2SR'!$A$9:$KR$651,COLUMN('[2]AID-2SR'!FD56),FALSE)</f>
        <v>3.3220000000000001</v>
      </c>
      <c r="BB49" s="16">
        <f>VLOOKUP($B49,'[2]AID-2SR'!$A$9:$KR$651,COLUMN('[2]AID-2SR'!FE56),FALSE)</f>
        <v>3.327</v>
      </c>
      <c r="BC49" s="16">
        <f>VLOOKUP($B49,'[2]AID-2SR'!$A$9:$KR$651,COLUMN('[2]AID-2SR'!FF56),FALSE)</f>
        <v>5.9420000000000002</v>
      </c>
      <c r="BD49" s="16">
        <f>VLOOKUP($B49,'[2]AID-2SR'!$A$9:$KR$651,COLUMN('[2]AID-2SR'!FG56),FALSE)</f>
        <v>6.1710000000000003</v>
      </c>
      <c r="BE49" s="16">
        <f>VLOOKUP($B49,'[2]AID-2SR'!$A$9:$KR$651,COLUMN('[2]AID-2SR'!FH56),FALSE)</f>
        <v>6.1529999999999996</v>
      </c>
      <c r="BF49" s="16">
        <f>VLOOKUP($B49,'[2]AID-2SR'!$A$9:$KR$651,COLUMN('[2]AID-2SR'!FI56),FALSE)</f>
        <v>5.9889999999999999</v>
      </c>
      <c r="BG49" s="16">
        <f>VLOOKUP($B49,'[2]AID-2SR'!$A$9:$KR$651,COLUMN('[2]AID-2SR'!FJ56),FALSE)</f>
        <v>7.4169999999999998</v>
      </c>
      <c r="BH49" s="16">
        <f>VLOOKUP($B49,'[2]AID-2SR'!$A$9:$KR$651,COLUMN('[2]AID-2SR'!FK56),FALSE)</f>
        <v>7.5529999999999999</v>
      </c>
      <c r="BI49" s="16">
        <f>VLOOKUP($B49,'[2]AID-2SR'!$A$9:$KR$651,COLUMN('[2]AID-2SR'!FL56),FALSE)</f>
        <v>7.5869999999999997</v>
      </c>
      <c r="BJ49" s="16">
        <f>VLOOKUP($B49,'[2]AID-2SR'!$A$9:$KR$651,COLUMN('[2]AID-2SR'!FM56),FALSE)</f>
        <v>7.59</v>
      </c>
      <c r="BK49" s="16">
        <f>VLOOKUP($B49,'[2]AID-2SR'!$A$9:$KR$651,COLUMN('[2]AID-2SR'!FN56),FALSE)</f>
        <v>7.6909999999999998</v>
      </c>
      <c r="BL49" s="16">
        <f>VLOOKUP($B49,'[2]AID-2SR'!$A$9:$KR$651,COLUMN('[2]AID-2SR'!FO56),FALSE)</f>
        <v>7.75</v>
      </c>
      <c r="BM49" s="16">
        <f>VLOOKUP($B49,'[2]AID-2SR'!$A$9:$KR$651,COLUMN('[2]AID-2SR'!FP56),FALSE)</f>
        <v>7.7709999999999999</v>
      </c>
      <c r="BN49" s="16">
        <f>VLOOKUP($B49,'[2]AID-2SR'!$A$9:$KR$651,COLUMN('[2]AID-2SR'!FQ56),FALSE)</f>
        <v>7.9260000000000002</v>
      </c>
      <c r="BO49" s="16">
        <f>VLOOKUP($B49,'[2]AID-2SR'!$A$9:$KR$651,COLUMN('[2]AID-2SR'!FR56),FALSE)</f>
        <v>7.7789999999999999</v>
      </c>
      <c r="BP49" s="16">
        <f>VLOOKUP($B49,'[2]AID-2SR'!$A$9:$KR$651,COLUMN('[2]AID-2SR'!FS56),FALSE)</f>
        <v>7.8609999999999998</v>
      </c>
      <c r="BQ49" s="16">
        <f>VLOOKUP($B49,'[2]AID-2SR'!$A$9:$KR$651,COLUMN('[2]AID-2SR'!FT56),FALSE)</f>
        <v>6.476</v>
      </c>
      <c r="BR49" s="16">
        <f>VLOOKUP($B49,'[2]AID-2SR'!$A$9:$KR$651,COLUMN('[2]AID-2SR'!FU56),FALSE)</f>
        <v>6.3319999999999999</v>
      </c>
      <c r="BS49" s="16">
        <f>VLOOKUP($B49,'[2]AID-2SR'!$A$9:$KR$651,COLUMN('[2]AID-2SR'!FV56),FALSE)</f>
        <v>6.2539999999999996</v>
      </c>
      <c r="BT49" s="16">
        <f>VLOOKUP($B49,'[2]AID-2SR'!$A$9:$KR$651,COLUMN('[2]AID-2SR'!FW56),FALSE)</f>
        <v>6.2539999999999996</v>
      </c>
      <c r="BU49" s="16">
        <f>VLOOKUP($B49,'[2]AID-2SR'!$A$9:$KR$651,COLUMN('[2]AID-2SR'!FX56),FALSE)</f>
        <v>3.5139999999999998</v>
      </c>
      <c r="BV49" s="16">
        <f>VLOOKUP($B49,'[2]AID-2SR'!$A$9:$KR$651,COLUMN('[2]AID-2SR'!FY56),FALSE)</f>
        <v>3.6589999999999998</v>
      </c>
      <c r="BW49" s="16">
        <f>VLOOKUP($B49,'[2]AID-2SR'!$A$9:$KR$651,COLUMN('[2]AID-2SR'!FZ56),FALSE)</f>
        <v>3.556</v>
      </c>
      <c r="BX49" s="16">
        <f>VLOOKUP($B49,'[2]AID-2SR'!$A$9:$KR$651,COLUMN('[2]AID-2SR'!GA56),FALSE)</f>
        <v>3.327</v>
      </c>
      <c r="BY49" s="16">
        <f>VLOOKUP($B49,'[2]AID-2SR'!$A$9:$KR$651,COLUMN('[2]AID-2SR'!GB56),FALSE)</f>
        <v>3.3359999999999999</v>
      </c>
      <c r="BZ49" s="16">
        <f>VLOOKUP($B49,'[2]AID-2SR'!$A$9:$KR$651,COLUMN('[2]AID-2SR'!GC56),FALSE)</f>
        <v>3.1909999999999998</v>
      </c>
      <c r="CA49" s="16">
        <f>VLOOKUP($B49,'[2]AID-2SR'!$A$9:$KR$651,COLUMN('[2]AID-2SR'!GD56),FALSE)</f>
        <v>2.88</v>
      </c>
      <c r="CB49" s="16">
        <f>VLOOKUP($B49,'[2]AID-2SR'!$A$9:$KR$651,COLUMN('[2]AID-2SR'!GE56),FALSE)</f>
        <v>2.944</v>
      </c>
      <c r="CC49" s="16">
        <f>VLOOKUP($B49,'[2]AID-2SR'!$A$9:$KR$651,COLUMN('[2]AID-2SR'!GF56),FALSE)</f>
        <v>2.9580000000000002</v>
      </c>
      <c r="CD49" s="16">
        <f>VLOOKUP($B49,'[2]AID-2SR'!$A$9:$KR$651,COLUMN('[2]AID-2SR'!GG56),FALSE)</f>
        <v>2.74</v>
      </c>
      <c r="CE49" s="16">
        <f>VLOOKUP($B49,'[2]AID-2SR'!$A$9:$KR$651,COLUMN('[2]AID-2SR'!GH56),FALSE)</f>
        <v>2.7360000000000002</v>
      </c>
      <c r="CF49" s="16">
        <f>VLOOKUP($B49,'[2]AID-2SR'!$A$9:$KR$651,COLUMN('[2]AID-2SR'!GI56),FALSE)</f>
        <v>0</v>
      </c>
      <c r="CG49" s="16">
        <f>VLOOKUP($B49,'[2]AID-2SR'!$A$9:$KR$651,COLUMN('[2]AID-2SR'!GJ56),FALSE)</f>
        <v>0</v>
      </c>
      <c r="CH49" s="16">
        <f>VLOOKUP($B49,'[2]AID-2SR'!$A$9:$KR$651,COLUMN('[2]AID-2SR'!GK56),FALSE)</f>
        <v>0</v>
      </c>
      <c r="CI49" s="16">
        <f>VLOOKUP($B49,'[2]AID-2SR'!$A$9:$KR$651,COLUMN('[2]AID-2SR'!GL56),FALSE)</f>
        <v>0</v>
      </c>
      <c r="CJ49" s="16">
        <f>VLOOKUP($B49,'[2]AID-2SR'!$A$9:$KR$651,COLUMN('[2]AID-2SR'!GM56),FALSE)</f>
        <v>0</v>
      </c>
      <c r="CK49" s="16">
        <f>VLOOKUP($B49,'[2]AID-2SR'!$A$9:$KR$651,COLUMN('[2]AID-2SR'!GN56),FALSE)</f>
        <v>0</v>
      </c>
      <c r="CL49" s="16">
        <f>VLOOKUP($B49,'[2]AID-2SR'!$A$9:$KR$651,COLUMN('[2]AID-2SR'!GO56),FALSE)</f>
        <v>0</v>
      </c>
      <c r="CM49" s="16">
        <f>VLOOKUP($B49,'[2]AID-2SR'!$A$9:$KR$651,COLUMN('[2]AID-2SR'!GP56),FALSE)</f>
        <v>0</v>
      </c>
      <c r="CN49" s="16">
        <f>VLOOKUP($B49,'[2]AID-2SR'!$A$9:$KR$651,COLUMN('[2]AID-2SR'!GQ56),FALSE)</f>
        <v>0</v>
      </c>
      <c r="CO49" s="16">
        <f>VLOOKUP($B49,'[2]AID-2SR'!$A$9:$KR$651,COLUMN('[2]AID-2SR'!GR56),FALSE)</f>
        <v>0</v>
      </c>
      <c r="CP49" s="16">
        <f>VLOOKUP($B49,'[2]AID-2SR'!$A$9:$KR$651,COLUMN('[2]AID-2SR'!GS56),FALSE)</f>
        <v>0</v>
      </c>
      <c r="CQ49" s="16">
        <f>VLOOKUP($B49,'[2]AID-2SR'!$A$9:$KR$651,COLUMN('[2]AID-2SR'!GT56),FALSE)</f>
        <v>0</v>
      </c>
      <c r="CR49" s="16">
        <f>VLOOKUP($B49,'[2]AID-2SR'!$A$9:$KR$651,COLUMN('[2]AID-2SR'!GU56),FALSE)</f>
        <v>0</v>
      </c>
      <c r="CS49" s="16">
        <f>VLOOKUP($B49,'[2]AID-2SR'!$A$9:$KR$651,COLUMN('[2]AID-2SR'!GV56),FALSE)</f>
        <v>0</v>
      </c>
      <c r="CT49" s="16">
        <f>VLOOKUP($B49,'[2]AID-2SR'!$A$9:$KR$651,COLUMN('[2]AID-2SR'!GW56),FALSE)</f>
        <v>0</v>
      </c>
      <c r="CU49" s="16">
        <f>VLOOKUP($B49,'[2]AID-2SR'!$A$9:$KR$651,COLUMN('[2]AID-2SR'!GX56),FALSE)</f>
        <v>0</v>
      </c>
      <c r="CV49" s="16">
        <f>VLOOKUP($B49,'[2]AID-2SR'!$A$9:$KR$651,COLUMN('[2]AID-2SR'!GY56),FALSE)</f>
        <v>0</v>
      </c>
      <c r="CW49" s="16">
        <f>VLOOKUP($B49,'[2]AID-2SR'!$A$9:$KR$651,COLUMN('[2]AID-2SR'!GZ56),FALSE)</f>
        <v>0</v>
      </c>
      <c r="CX49" s="16">
        <f>VLOOKUP($B49,'[2]AID-2SR'!$A$9:$KR$651,COLUMN('[2]AID-2SR'!HA56),FALSE)</f>
        <v>0</v>
      </c>
      <c r="CY49" s="16">
        <f>VLOOKUP($B49,'[2]AID-2SR'!$A$9:$KR$651,COLUMN('[2]AID-2SR'!HB56),FALSE)</f>
        <v>0</v>
      </c>
      <c r="CZ49" s="16">
        <f>VLOOKUP($B49,'[2]AID-2SR'!$A$9:$KR$651,COLUMN('[2]AID-2SR'!HC56),FALSE)</f>
        <v>0</v>
      </c>
      <c r="DA49" s="16">
        <f>VLOOKUP($B49,'[2]AID-2SR'!$A$9:$KR$651,COLUMN('[2]AID-2SR'!HD56),FALSE)</f>
        <v>0</v>
      </c>
      <c r="DB49" s="16">
        <f>VLOOKUP($B49,'[2]AID-2SR'!$A$9:$KR$651,COLUMN('[2]AID-2SR'!HE56),FALSE)</f>
        <v>0</v>
      </c>
      <c r="DC49" s="16">
        <f>VLOOKUP($B49,'[2]AID-2SR'!$A$9:$KR$651,COLUMN('[2]AID-2SR'!HF56),FALSE)</f>
        <v>0</v>
      </c>
      <c r="DD49" s="16">
        <f>VLOOKUP($B49,'[2]AID-2SR'!$A$9:$KR$651,COLUMN('[2]AID-2SR'!HG56),FALSE)</f>
        <v>0</v>
      </c>
      <c r="DE49" s="16">
        <f>VLOOKUP($B49,'[2]AID-2SR'!$A$9:$KR$651,COLUMN('[2]AID-2SR'!HH56),FALSE)</f>
        <v>0</v>
      </c>
      <c r="DF49" s="16">
        <f>VLOOKUP($B49,'[2]AID-2SR'!$A$9:$KR$651,COLUMN('[2]AID-2SR'!HI56),FALSE)</f>
        <v>0</v>
      </c>
      <c r="DG49" s="16">
        <f>VLOOKUP($B49,'[2]AID-2SR'!$A$9:$KR$651,COLUMN('[2]AID-2SR'!HJ56),FALSE)</f>
        <v>0</v>
      </c>
      <c r="DH49" s="16">
        <f>VLOOKUP($B49,'[2]AID-2SR'!$A$9:$KR$651,COLUMN('[2]AID-2SR'!HK56),FALSE)</f>
        <v>0</v>
      </c>
      <c r="DI49" s="16">
        <f>VLOOKUP($B49,'[2]AID-2SR'!$A$9:$KR$651,COLUMN('[2]AID-2SR'!HL56),FALSE)</f>
        <v>0</v>
      </c>
      <c r="DJ49" s="16">
        <f>VLOOKUP($B49,'[2]AID-2SR'!$A$9:$KR$651,COLUMN('[2]AID-2SR'!HM56),FALSE)</f>
        <v>0</v>
      </c>
      <c r="DK49" s="16">
        <f>VLOOKUP($B49,'[2]AID-2SR'!$A$9:$KR$651,COLUMN('[2]AID-2SR'!HN56),FALSE)</f>
        <v>0</v>
      </c>
      <c r="DL49" s="16">
        <f>VLOOKUP($B49,'[2]AID-2SR'!$A$9:$KR$651,COLUMN('[2]AID-2SR'!HO56),FALSE)</f>
        <v>0</v>
      </c>
      <c r="DM49" s="16">
        <f>VLOOKUP($B49,'[2]AID-2SR'!$A$9:$KR$651,COLUMN('[2]AID-2SR'!HP56),FALSE)</f>
        <v>0</v>
      </c>
      <c r="DN49" s="16">
        <f>VLOOKUP($B49,'[2]AID-2SR'!$A$9:$KR$651,COLUMN('[2]AID-2SR'!HQ56),FALSE)</f>
        <v>0</v>
      </c>
      <c r="DO49" s="16">
        <f>VLOOKUP($B49,'[2]AID-2SR'!$A$9:$KR$651,COLUMN('[2]AID-2SR'!HR56),FALSE)</f>
        <v>0</v>
      </c>
      <c r="DP49" s="16">
        <f>VLOOKUP($B49,'[2]AID-2SR'!$A$9:$KR$651,COLUMN('[2]AID-2SR'!HS56),FALSE)</f>
        <v>0</v>
      </c>
      <c r="DQ49" s="16">
        <f>VLOOKUP($B49,'[2]AID-2SR'!$A$9:$KR$651,COLUMN('[2]AID-2SR'!HT56),FALSE)</f>
        <v>0</v>
      </c>
      <c r="DR49" s="16">
        <f>VLOOKUP($B49,'[2]AID-2SR'!$A$9:$KR$651,COLUMN('[2]AID-2SR'!HU56),FALSE)</f>
        <v>0</v>
      </c>
      <c r="DS49" s="16">
        <f>VLOOKUP($B49,'[2]AID-2SR'!$A$9:$KR$651,COLUMN('[2]AID-2SR'!HV56),FALSE)</f>
        <v>0</v>
      </c>
      <c r="DT49" s="16">
        <f>VLOOKUP($B49,'[2]AID-2SR'!$A$9:$KR$651,COLUMN('[2]AID-2SR'!HW56),FALSE)</f>
        <v>0</v>
      </c>
      <c r="DU49" s="16">
        <f>VLOOKUP($B49,'[2]AID-2SR'!$A$9:$KR$651,COLUMN('[2]AID-2SR'!HX56),FALSE)</f>
        <v>0</v>
      </c>
      <c r="DV49" s="16">
        <f>VLOOKUP($B49,'[2]AID-2SR'!$A$9:$KR$651,COLUMN('[2]AID-2SR'!HY56),FALSE)</f>
        <v>0</v>
      </c>
      <c r="DW49" s="16">
        <f>VLOOKUP($B49,'[2]AID-2SR'!$A$9:$KR$651,COLUMN('[2]AID-2SR'!HZ56),FALSE)</f>
        <v>0</v>
      </c>
      <c r="DX49" s="16">
        <f>VLOOKUP($B49,'[2]AID-2SR'!$A$9:$KR$651,COLUMN('[2]AID-2SR'!IA56),FALSE)</f>
        <v>0</v>
      </c>
      <c r="DY49" s="16">
        <f>VLOOKUP($B49,'[2]AID-2SR'!$A$9:$KR$651,COLUMN('[2]AID-2SR'!IB56),FALSE)</f>
        <v>0</v>
      </c>
      <c r="DZ49" s="16">
        <f>VLOOKUP($B49,'[2]AID-2SR'!$A$9:$KR$651,COLUMN('[2]AID-2SR'!IC56),FALSE)</f>
        <v>0</v>
      </c>
      <c r="EA49" s="16">
        <f>VLOOKUP($B49,'[2]AID-2SR'!$A$9:$KR$651,COLUMN('[2]AID-2SR'!ID56),FALSE)</f>
        <v>0</v>
      </c>
      <c r="EB49" s="16">
        <f>VLOOKUP($B49,'[2]AID-2SR'!$A$9:$KR$651,COLUMN('[2]AID-2SR'!IE56),FALSE)</f>
        <v>0</v>
      </c>
      <c r="EC49" s="16">
        <f>VLOOKUP($B49,'[2]AID-2SR'!$A$9:$KR$651,COLUMN('[2]AID-2SR'!IF56),FALSE)</f>
        <v>0</v>
      </c>
      <c r="ED49" s="16">
        <f>VLOOKUP($B49,'[2]AID-2SR'!$A$9:$KR$651,COLUMN('[2]AID-2SR'!IG56),FALSE)</f>
        <v>0</v>
      </c>
      <c r="EE49" s="16">
        <f>VLOOKUP($B49,'[2]AID-2SR'!$A$9:$KR$651,COLUMN('[2]AID-2SR'!IH56),FALSE)</f>
        <v>0</v>
      </c>
      <c r="EF49" s="16">
        <f>VLOOKUP($B49,'[2]AID-2SR'!$A$9:$KR$651,COLUMN('[2]AID-2SR'!II56),FALSE)</f>
        <v>0</v>
      </c>
      <c r="EG49" s="16">
        <f>VLOOKUP($B49,'[2]AID-2SR'!$A$9:$KR$651,COLUMN('[2]AID-2SR'!IJ56),FALSE)</f>
        <v>0</v>
      </c>
      <c r="EH49" s="16">
        <f>VLOOKUP($B49,'[2]AID-2SR'!$A$9:$KR$651,COLUMN('[2]AID-2SR'!IK56),FALSE)</f>
        <v>0</v>
      </c>
      <c r="EI49" s="16">
        <f>VLOOKUP($B49,'[2]AID-2SR'!$A$9:$KR$651,COLUMN('[2]AID-2SR'!IL56),FALSE)</f>
        <v>0</v>
      </c>
      <c r="EJ49" s="16">
        <f>VLOOKUP($B49,'[2]AID-2SR'!$A$9:$KR$651,COLUMN('[2]AID-2SR'!IM56),FALSE)</f>
        <v>0</v>
      </c>
      <c r="EK49" s="16">
        <f>VLOOKUP($B49,'[2]AID-2SR'!$A$9:$KR$651,COLUMN('[2]AID-2SR'!IN56),FALSE)</f>
        <v>0</v>
      </c>
      <c r="EL49" s="16">
        <f>VLOOKUP($B49,'[2]AID-2SR'!$A$9:$KR$651,COLUMN('[2]AID-2SR'!IO56),FALSE)</f>
        <v>0</v>
      </c>
      <c r="EM49" s="16">
        <f>VLOOKUP($B49,'[2]AID-2SR'!$A$9:$KR$651,COLUMN('[2]AID-2SR'!IP56),FALSE)</f>
        <v>0</v>
      </c>
      <c r="EN49" s="16">
        <f>VLOOKUP($B49,'[2]AID-2SR'!$A$9:$KR$651,COLUMN('[2]AID-2SR'!IQ56),FALSE)</f>
        <v>0</v>
      </c>
      <c r="EO49" s="16">
        <f>VLOOKUP($B49,'[2]AID-2SR'!$A$9:$KR$651,COLUMN('[2]AID-2SR'!IR56),FALSE)</f>
        <v>0</v>
      </c>
      <c r="EP49" s="16">
        <f>VLOOKUP($B49,'[2]AID-2SR'!$A$9:$KR$651,COLUMN('[2]AID-2SR'!IS56),FALSE)</f>
        <v>0</v>
      </c>
      <c r="EQ49" s="16">
        <f>VLOOKUP($B49,'[2]AID-2SR'!$A$9:$KR$651,COLUMN('[2]AID-2SR'!IT56),FALSE)</f>
        <v>0</v>
      </c>
      <c r="ER49" s="16">
        <f>VLOOKUP($B49,'[2]AID-2SR'!$A$9:$KR$651,COLUMN('[2]AID-2SR'!IU56),FALSE)</f>
        <v>0</v>
      </c>
      <c r="ES49" s="16">
        <f>VLOOKUP($B49,'[2]AID-2SR'!$A$9:$KR$651,COLUMN('[2]AID-2SR'!IV56),FALSE)</f>
        <v>0</v>
      </c>
      <c r="ET49" s="16">
        <f>VLOOKUP($B49,'[2]AID-2SR'!$A$9:$KR$651,COLUMN('[2]AID-2SR'!IW56),FALSE)</f>
        <v>0</v>
      </c>
      <c r="EU49" s="16">
        <f>VLOOKUP($B49,'[2]AID-2SR'!$A$9:$KR$651,COLUMN('[2]AID-2SR'!IX56),FALSE)</f>
        <v>0</v>
      </c>
      <c r="EV49" s="16">
        <f>VLOOKUP($B49,'[2]AID-2SR'!$A$9:$KR$651,COLUMN('[2]AID-2SR'!IY56),FALSE)</f>
        <v>0</v>
      </c>
      <c r="EW49" s="16">
        <f>VLOOKUP($B49,'[2]AID-2SR'!$A$9:$KR$651,COLUMN('[2]AID-2SR'!IZ56),FALSE)</f>
        <v>0</v>
      </c>
      <c r="EX49" s="16">
        <f>VLOOKUP($B49,'[2]AID-2SR'!$A$9:$KR$651,COLUMN('[2]AID-2SR'!JA56),FALSE)</f>
        <v>0</v>
      </c>
      <c r="EY49" s="16">
        <f>VLOOKUP($B49,'[2]AID-2SR'!$A$9:$KR$651,COLUMN('[2]AID-2SR'!JB56),FALSE)</f>
        <v>0</v>
      </c>
      <c r="EZ49" s="16">
        <f>VLOOKUP($B49,'[2]AID-2SR'!$A$9:$KR$651,COLUMN('[2]AID-2SR'!JC56),FALSE)</f>
        <v>0</v>
      </c>
      <c r="FA49" s="16">
        <f>VLOOKUP($B49,'[2]AID-2SR'!$A$9:$KR$651,COLUMN('[2]AID-2SR'!JD56),FALSE)</f>
        <v>0</v>
      </c>
      <c r="FB49" s="16">
        <f>VLOOKUP($B49,'[2]AID-2SR'!$A$9:$KR$651,COLUMN('[2]AID-2SR'!JE56),FALSE)</f>
        <v>0</v>
      </c>
      <c r="FC49" s="16">
        <f>VLOOKUP($B49,'[2]AID-2SR'!$A$9:$KR$651,COLUMN('[2]AID-2SR'!JF56),FALSE)</f>
        <v>0</v>
      </c>
      <c r="FD49" s="16">
        <f>VLOOKUP($B49,'[2]AID-2SR'!$A$9:$KR$651,COLUMN('[2]AID-2SR'!JG56),FALSE)</f>
        <v>57</v>
      </c>
      <c r="FE49" s="16">
        <f>VLOOKUP($B49,'[2]AID-2SR'!$A$9:$KR$651,COLUMN('[2]AID-2SR'!JH56),FALSE)</f>
        <v>57.01</v>
      </c>
      <c r="FF49" s="16">
        <f>VLOOKUP($B49,'[2]AID-2SR'!$A$9:$KR$651,COLUMN('[2]AID-2SR'!JI56),FALSE)</f>
        <v>48.5</v>
      </c>
      <c r="FG49" s="16">
        <f>VLOOKUP($B49,'[2]AID-2SR'!$A$9:$KR$651,COLUMN('[2]AID-2SR'!JJ56),FALSE)</f>
        <v>46.682000000000002</v>
      </c>
      <c r="FH49" s="16">
        <f>VLOOKUP($B49,'[2]AID-2SR'!$A$9:$KR$651,COLUMN('[2]AID-2SR'!JK56),FALSE)</f>
        <v>0</v>
      </c>
      <c r="FI49" s="16">
        <f>VLOOKUP($B49,'[2]AID-2SR'!$A$9:$KR$651,COLUMN('[2]AID-2SR'!JL56),FALSE)</f>
        <v>0</v>
      </c>
      <c r="FJ49" s="16">
        <f>VLOOKUP($B49,'[2]AID-2SR'!$A$9:$KR$651,COLUMN('[2]AID-2SR'!JM56),FALSE)</f>
        <v>0</v>
      </c>
      <c r="FK49" s="16">
        <f>VLOOKUP($B49,'[2]AID-2SR'!$A$9:$KR$651,COLUMN('[2]AID-2SR'!JN56),FALSE)</f>
        <v>0</v>
      </c>
      <c r="FL49" s="16">
        <f>VLOOKUP($B49,'[2]AID-2SR'!$A$9:$KR$651,COLUMN('[2]AID-2SR'!JO56),FALSE)</f>
        <v>0</v>
      </c>
      <c r="FM49" s="16">
        <f>VLOOKUP($B49,'[2]AID-2SR'!$A$9:$KR$651,COLUMN('[2]AID-2SR'!JP56),FALSE)</f>
        <v>0</v>
      </c>
      <c r="FN49" s="16">
        <f>VLOOKUP($B49,'[2]AID-2SR'!$A$9:$KR$651,COLUMN('[2]AID-2SR'!JQ56),FALSE)</f>
        <v>0</v>
      </c>
      <c r="FO49" s="16">
        <f>VLOOKUP($B49,'[2]AID-2SR'!$A$9:$KR$651,COLUMN('[2]AID-2SR'!JR56),FALSE)</f>
        <v>2.9990000000000001</v>
      </c>
      <c r="FP49" s="16">
        <f>VLOOKUP($B49,'[2]AID-2SR'!$A$9:$KR$651,COLUMN('[2]AID-2SR'!JS56),FALSE)</f>
        <v>2.9990000000000001</v>
      </c>
      <c r="FQ49" s="16">
        <f>VLOOKUP($B49,'[2]AID-2SR'!$A$9:$KR$651,COLUMN('[2]AID-2SR'!JT56),FALSE)</f>
        <v>0</v>
      </c>
      <c r="FR49" s="16">
        <f>VLOOKUP($B49,'[2]AID-2SR'!$A$9:$KR$651,COLUMN('[2]AID-2SR'!JU56),FALSE)</f>
        <v>0</v>
      </c>
      <c r="FS49" s="16">
        <f>VLOOKUP($B49,'[2]AID-2SR'!$A$9:$KR$651,COLUMN('[2]AID-2SR'!JV56),FALSE)</f>
        <v>0</v>
      </c>
      <c r="FT49" s="16">
        <f>VLOOKUP($B49,'[2]AID-2SR'!$A$9:$KR$651,COLUMN('[2]AID-2SR'!JW56),FALSE)</f>
        <v>0</v>
      </c>
      <c r="FU49" s="16">
        <f>VLOOKUP($B49,'[2]AID-2SR'!$A$9:$KR$651,COLUMN('[2]AID-2SR'!JX56),FALSE)</f>
        <v>0</v>
      </c>
      <c r="FV49" s="16">
        <f>VLOOKUP($B49,'[2]AID-2SR'!$A$9:$KR$651,COLUMN('[2]AID-2SR'!JY56),FALSE)</f>
        <v>0</v>
      </c>
      <c r="FW49" s="16">
        <f>VLOOKUP($B49,'[2]AID-2SR'!$A$9:$KR$651,COLUMN('[2]AID-2SR'!JZ56),FALSE)</f>
        <v>0</v>
      </c>
      <c r="FX49" s="16">
        <f>VLOOKUP($B49,'[2]AID-2SR'!$A$9:$KR$651,COLUMN('[2]AID-2SR'!KA56),FALSE)</f>
        <v>0</v>
      </c>
      <c r="FY49" s="16">
        <f>VLOOKUP($B49,'[2]AID-2SR'!$A$9:$KR$651,COLUMN('[2]AID-2SR'!KB56),FALSE)</f>
        <v>0</v>
      </c>
      <c r="FZ49" s="16">
        <f>VLOOKUP($B49,'[2]AID-2SR'!$A$9:$KR$651,COLUMN('[2]AID-2SR'!KC56),FALSE)</f>
        <v>0</v>
      </c>
      <c r="GA49" s="16">
        <f>VLOOKUP($B49,'[2]AID-2SR'!$A$9:$KR$651,COLUMN('[2]AID-2SR'!KD56),FALSE)</f>
        <v>0</v>
      </c>
      <c r="GB49" s="16">
        <f>VLOOKUP($B49,'[2]AID-2SR'!$A$9:$KR$651,COLUMN('[2]AID-2SR'!KE56),FALSE)</f>
        <v>0</v>
      </c>
      <c r="GC49" s="16">
        <f>VLOOKUP($B49,'[2]AID-2SR'!$A$9:$KR$651,COLUMN('[2]AID-2SR'!KF56),FALSE)</f>
        <v>0</v>
      </c>
      <c r="GD49" s="16">
        <f>VLOOKUP($B49,'[2]AID-2SR'!$A$9:$KR$651,COLUMN('[2]AID-2SR'!KG56),FALSE)</f>
        <v>0</v>
      </c>
      <c r="GE49" s="16">
        <f>VLOOKUP($B49,'[2]AID-2SR'!$A$9:$KR$651,COLUMN('[2]AID-2SR'!KH56),FALSE)</f>
        <v>0</v>
      </c>
      <c r="GF49" s="16">
        <f>VLOOKUP($B49,'[2]AID-2SR'!$A$9:$KR$651,COLUMN('[2]AID-2SR'!KI56),FALSE)</f>
        <v>0</v>
      </c>
      <c r="GG49" s="16">
        <f>VLOOKUP($B49,'[2]AID-2SR'!$A$9:$KR$651,COLUMN('[2]AID-2SR'!KJ56),FALSE)</f>
        <v>0</v>
      </c>
      <c r="GH49" s="16">
        <f>VLOOKUP($B49,'[2]AID-2SR'!$A$9:$KR$651,COLUMN('[2]AID-2SR'!KK56),FALSE)</f>
        <v>0</v>
      </c>
      <c r="GI49" s="16">
        <f>VLOOKUP($B49,'[2]AID-2SR'!$A$9:$KR$651,COLUMN('[2]AID-2SR'!KL56),FALSE)</f>
        <v>0</v>
      </c>
      <c r="GJ49" s="16">
        <f>VLOOKUP($B49,'[2]AID-2SR'!$A$9:$KR$651,COLUMN('[2]AID-2SR'!KM56),FALSE)</f>
        <v>0</v>
      </c>
      <c r="GK49" s="16">
        <f>VLOOKUP($B49,'[2]AID-2SR'!$A$9:$KR$651,COLUMN('[2]AID-2SR'!KN56),FALSE)</f>
        <v>0</v>
      </c>
      <c r="GL49" s="16">
        <f>VLOOKUP($B49,'[2]AID-2SR'!$A$9:$KR$651,COLUMN('[2]AID-2SR'!KO56),FALSE)</f>
        <v>0</v>
      </c>
      <c r="GM49" s="16">
        <f>VLOOKUP($B49,'[2]AID-2SR'!$A$9:$KR$651,COLUMN('[2]AID-2SR'!KP56),FALSE)</f>
        <v>0</v>
      </c>
      <c r="GN49" s="16">
        <f>VLOOKUP($B49,'[2]AID-2SR'!$A$9:$KR$651,COLUMN('[2]AID-2SR'!KQ56),FALSE)</f>
        <v>0</v>
      </c>
      <c r="GO49" s="16">
        <f>VLOOKUP($B49,'[2]AID-2SR'!$A$9:$KR$651,COLUMN('[2]AID-2SR'!KR56),FALSE)</f>
        <v>0</v>
      </c>
      <c r="GP49" s="16"/>
    </row>
    <row r="50" spans="1:198" x14ac:dyDescent="0.35">
      <c r="A50" s="14" t="s">
        <v>313</v>
      </c>
      <c r="B50" s="15" t="s">
        <v>244</v>
      </c>
      <c r="D50" s="16">
        <f>VLOOKUP($B50,'[2]AID-2SR'!$A$9:$KR$651,COLUMN('[2]AID-2SR'!DG57),FALSE)</f>
        <v>0.35</v>
      </c>
      <c r="E50" s="16">
        <f>VLOOKUP($B50,'[2]AID-2SR'!$A$9:$KR$651,COLUMN('[2]AID-2SR'!DH57),FALSE)</f>
        <v>0.35</v>
      </c>
      <c r="F50" s="16">
        <f>VLOOKUP($B50,'[2]AID-2SR'!$A$9:$KR$651,COLUMN('[2]AID-2SR'!DI57),FALSE)</f>
        <v>0.35</v>
      </c>
      <c r="G50" s="16">
        <f>VLOOKUP($B50,'[2]AID-2SR'!$A$9:$KR$651,COLUMN('[2]AID-2SR'!DJ57),FALSE)</f>
        <v>0.35</v>
      </c>
      <c r="H50" s="16">
        <f>VLOOKUP($B50,'[2]AID-2SR'!$A$9:$KR$651,COLUMN('[2]AID-2SR'!DK57),FALSE)</f>
        <v>0.35</v>
      </c>
      <c r="I50" s="16">
        <f>VLOOKUP($B50,'[2]AID-2SR'!$A$9:$KR$651,COLUMN('[2]AID-2SR'!DL57),FALSE)</f>
        <v>0.35</v>
      </c>
      <c r="J50" s="16">
        <f>VLOOKUP($B50,'[2]AID-2SR'!$A$9:$KR$651,COLUMN('[2]AID-2SR'!DM57),FALSE)</f>
        <v>0.35</v>
      </c>
      <c r="K50" s="16">
        <f>VLOOKUP($B50,'[2]AID-2SR'!$A$9:$KR$651,COLUMN('[2]AID-2SR'!DN57),FALSE)</f>
        <v>0.35</v>
      </c>
      <c r="L50" s="16">
        <f>VLOOKUP($B50,'[2]AID-2SR'!$A$9:$KR$651,COLUMN('[2]AID-2SR'!DO57),FALSE)</f>
        <v>0.35</v>
      </c>
      <c r="M50" s="16">
        <f>VLOOKUP($B50,'[2]AID-2SR'!$A$9:$KR$651,COLUMN('[2]AID-2SR'!DP57),FALSE)</f>
        <v>0</v>
      </c>
      <c r="N50" s="16">
        <f>VLOOKUP($B50,'[2]AID-2SR'!$A$9:$KR$651,COLUMN('[2]AID-2SR'!DQ57),FALSE)</f>
        <v>0</v>
      </c>
      <c r="O50" s="16">
        <f>VLOOKUP($B50,'[2]AID-2SR'!$A$9:$KR$651,COLUMN('[2]AID-2SR'!DR57),FALSE)</f>
        <v>0</v>
      </c>
      <c r="P50" s="16">
        <f>VLOOKUP($B50,'[2]AID-2SR'!$A$9:$KR$651,COLUMN('[2]AID-2SR'!DS57),FALSE)</f>
        <v>0</v>
      </c>
      <c r="Q50" s="16">
        <f>VLOOKUP($B50,'[2]AID-2SR'!$A$9:$KR$651,COLUMN('[2]AID-2SR'!DT57),FALSE)</f>
        <v>0</v>
      </c>
      <c r="R50" s="16">
        <f>VLOOKUP($B50,'[2]AID-2SR'!$A$9:$KR$651,COLUMN('[2]AID-2SR'!DU57),FALSE)</f>
        <v>0</v>
      </c>
      <c r="S50" s="16">
        <f>VLOOKUP($B50,'[2]AID-2SR'!$A$9:$KR$651,COLUMN('[2]AID-2SR'!DV57),FALSE)</f>
        <v>0</v>
      </c>
      <c r="T50" s="16">
        <f>VLOOKUP($B50,'[2]AID-2SR'!$A$9:$KR$651,COLUMN('[2]AID-2SR'!DW57),FALSE)</f>
        <v>0</v>
      </c>
      <c r="U50" s="16">
        <f>VLOOKUP($B50,'[2]AID-2SR'!$A$9:$KR$651,COLUMN('[2]AID-2SR'!DX57),FALSE)</f>
        <v>1.6870000000000001</v>
      </c>
      <c r="V50" s="16">
        <f>VLOOKUP($B50,'[2]AID-2SR'!$A$9:$KR$651,COLUMN('[2]AID-2SR'!DY57),FALSE)</f>
        <v>2.802</v>
      </c>
      <c r="W50" s="16">
        <f>VLOOKUP($B50,'[2]AID-2SR'!$A$9:$KR$651,COLUMN('[2]AID-2SR'!DZ57),FALSE)</f>
        <v>0</v>
      </c>
      <c r="X50" s="16">
        <f>VLOOKUP($B50,'[2]AID-2SR'!$A$9:$KR$651,COLUMN('[2]AID-2SR'!EA57),FALSE)</f>
        <v>0</v>
      </c>
      <c r="Y50" s="16">
        <f>VLOOKUP($B50,'[2]AID-2SR'!$A$9:$KR$651,COLUMN('[2]AID-2SR'!EB57),FALSE)</f>
        <v>0</v>
      </c>
      <c r="Z50" s="16">
        <f>VLOOKUP($B50,'[2]AID-2SR'!$A$9:$KR$651,COLUMN('[2]AID-2SR'!EC57),FALSE)</f>
        <v>0</v>
      </c>
      <c r="AA50" s="16">
        <f>VLOOKUP($B50,'[2]AID-2SR'!$A$9:$KR$651,COLUMN('[2]AID-2SR'!ED57),FALSE)</f>
        <v>0</v>
      </c>
      <c r="AB50" s="16">
        <f>VLOOKUP($B50,'[2]AID-2SR'!$A$9:$KR$651,COLUMN('[2]AID-2SR'!EE57),FALSE)</f>
        <v>0</v>
      </c>
      <c r="AC50" s="16">
        <f>VLOOKUP($B50,'[2]AID-2SR'!$A$9:$KR$651,COLUMN('[2]AID-2SR'!EF57),FALSE)</f>
        <v>0</v>
      </c>
      <c r="AD50" s="16">
        <f>VLOOKUP($B50,'[2]AID-2SR'!$A$9:$KR$651,COLUMN('[2]AID-2SR'!EG57),FALSE)</f>
        <v>0</v>
      </c>
      <c r="AE50" s="16">
        <f>VLOOKUP($B50,'[2]AID-2SR'!$A$9:$KR$651,COLUMN('[2]AID-2SR'!EH57),FALSE)</f>
        <v>1.8360000000000001</v>
      </c>
      <c r="AF50" s="16">
        <f>VLOOKUP($B50,'[2]AID-2SR'!$A$9:$KR$651,COLUMN('[2]AID-2SR'!EI57),FALSE)</f>
        <v>1.8169999999999999</v>
      </c>
      <c r="AG50" s="16">
        <f>VLOOKUP($B50,'[2]AID-2SR'!$A$9:$KR$651,COLUMN('[2]AID-2SR'!EJ57),FALSE)</f>
        <v>1.8169999999999999</v>
      </c>
      <c r="AH50" s="16">
        <f>VLOOKUP($B50,'[2]AID-2SR'!$A$9:$KR$651,COLUMN('[2]AID-2SR'!EK57),FALSE)</f>
        <v>2.1120000000000001</v>
      </c>
      <c r="AI50" s="16">
        <f>VLOOKUP($B50,'[2]AID-2SR'!$A$9:$KR$651,COLUMN('[2]AID-2SR'!EL57),FALSE)</f>
        <v>1.9339999999999999</v>
      </c>
      <c r="AJ50" s="16">
        <f>VLOOKUP($B50,'[2]AID-2SR'!$A$9:$KR$651,COLUMN('[2]AID-2SR'!EM57),FALSE)</f>
        <v>1.839</v>
      </c>
      <c r="AK50" s="16">
        <f>VLOOKUP($B50,'[2]AID-2SR'!$A$9:$KR$651,COLUMN('[2]AID-2SR'!EN57),FALSE)</f>
        <v>1.8169999999999999</v>
      </c>
      <c r="AL50" s="16">
        <f>VLOOKUP($B50,'[2]AID-2SR'!$A$9:$KR$651,COLUMN('[2]AID-2SR'!EO57),FALSE)</f>
        <v>1.8779999999999999</v>
      </c>
      <c r="AM50" s="16">
        <f>VLOOKUP($B50,'[2]AID-2SR'!$A$9:$KR$651,COLUMN('[2]AID-2SR'!EP57),FALSE)</f>
        <v>1.8480000000000001</v>
      </c>
      <c r="AN50" s="16">
        <f>VLOOKUP($B50,'[2]AID-2SR'!$A$9:$KR$651,COLUMN('[2]AID-2SR'!EQ57),FALSE)</f>
        <v>3.5619999999999998</v>
      </c>
      <c r="AO50" s="16">
        <f>VLOOKUP($B50,'[2]AID-2SR'!$A$9:$KR$651,COLUMN('[2]AID-2SR'!ER57),FALSE)</f>
        <v>3.677</v>
      </c>
      <c r="AP50" s="16">
        <f>VLOOKUP($B50,'[2]AID-2SR'!$A$9:$KR$651,COLUMN('[2]AID-2SR'!ES57),FALSE)</f>
        <v>3.7650000000000001</v>
      </c>
      <c r="AQ50" s="16">
        <f>VLOOKUP($B50,'[2]AID-2SR'!$A$9:$KR$651,COLUMN('[2]AID-2SR'!ET57),FALSE)</f>
        <v>3.6930000000000001</v>
      </c>
      <c r="AR50" s="16">
        <f>VLOOKUP($B50,'[2]AID-2SR'!$A$9:$KR$651,COLUMN('[2]AID-2SR'!EU57),FALSE)</f>
        <v>3.7109999999999999</v>
      </c>
      <c r="AS50" s="16">
        <f>VLOOKUP($B50,'[2]AID-2SR'!$A$9:$KR$651,COLUMN('[2]AID-2SR'!EV57),FALSE)</f>
        <v>3.69</v>
      </c>
      <c r="AT50" s="16">
        <f>VLOOKUP($B50,'[2]AID-2SR'!$A$9:$KR$651,COLUMN('[2]AID-2SR'!EW57),FALSE)</f>
        <v>3.6360000000000001</v>
      </c>
      <c r="AU50" s="16">
        <f>VLOOKUP($B50,'[2]AID-2SR'!$A$9:$KR$651,COLUMN('[2]AID-2SR'!EX57),FALSE)</f>
        <v>3.6469999999999998</v>
      </c>
      <c r="AV50" s="16">
        <f>VLOOKUP($B50,'[2]AID-2SR'!$A$9:$KR$651,COLUMN('[2]AID-2SR'!EY57),FALSE)</f>
        <v>3.5739999999999998</v>
      </c>
      <c r="AW50" s="16">
        <f>VLOOKUP($B50,'[2]AID-2SR'!$A$9:$KR$651,COLUMN('[2]AID-2SR'!EZ57),FALSE)</f>
        <v>3.5390000000000001</v>
      </c>
      <c r="AX50" s="16">
        <f>VLOOKUP($B50,'[2]AID-2SR'!$A$9:$KR$651,COLUMN('[2]AID-2SR'!FA57),FALSE)</f>
        <v>3.5459999999999998</v>
      </c>
      <c r="AY50" s="16">
        <f>VLOOKUP($B50,'[2]AID-2SR'!$A$9:$KR$651,COLUMN('[2]AID-2SR'!FB57),FALSE)</f>
        <v>3.5</v>
      </c>
      <c r="AZ50" s="16">
        <f>VLOOKUP($B50,'[2]AID-2SR'!$A$9:$KR$651,COLUMN('[2]AID-2SR'!FC57),FALSE)</f>
        <v>3.218</v>
      </c>
      <c r="BA50" s="16">
        <f>VLOOKUP($B50,'[2]AID-2SR'!$A$9:$KR$651,COLUMN('[2]AID-2SR'!FD57),FALSE)</f>
        <v>3.3220000000000001</v>
      </c>
      <c r="BB50" s="16">
        <f>VLOOKUP($B50,'[2]AID-2SR'!$A$9:$KR$651,COLUMN('[2]AID-2SR'!FE57),FALSE)</f>
        <v>3.327</v>
      </c>
      <c r="BC50" s="16">
        <f>VLOOKUP($B50,'[2]AID-2SR'!$A$9:$KR$651,COLUMN('[2]AID-2SR'!FF57),FALSE)</f>
        <v>5.9420000000000002</v>
      </c>
      <c r="BD50" s="16">
        <f>VLOOKUP($B50,'[2]AID-2SR'!$A$9:$KR$651,COLUMN('[2]AID-2SR'!FG57),FALSE)</f>
        <v>6.1710000000000003</v>
      </c>
      <c r="BE50" s="16">
        <f>VLOOKUP($B50,'[2]AID-2SR'!$A$9:$KR$651,COLUMN('[2]AID-2SR'!FH57),FALSE)</f>
        <v>6.1529999999999996</v>
      </c>
      <c r="BF50" s="16">
        <f>VLOOKUP($B50,'[2]AID-2SR'!$A$9:$KR$651,COLUMN('[2]AID-2SR'!FI57),FALSE)</f>
        <v>5.9889999999999999</v>
      </c>
      <c r="BG50" s="16">
        <f>VLOOKUP($B50,'[2]AID-2SR'!$A$9:$KR$651,COLUMN('[2]AID-2SR'!FJ57),FALSE)</f>
        <v>7.4169999999999998</v>
      </c>
      <c r="BH50" s="16">
        <f>VLOOKUP($B50,'[2]AID-2SR'!$A$9:$KR$651,COLUMN('[2]AID-2SR'!FK57),FALSE)</f>
        <v>7.5529999999999999</v>
      </c>
      <c r="BI50" s="16">
        <f>VLOOKUP($B50,'[2]AID-2SR'!$A$9:$KR$651,COLUMN('[2]AID-2SR'!FL57),FALSE)</f>
        <v>7.5869999999999997</v>
      </c>
      <c r="BJ50" s="16">
        <f>VLOOKUP($B50,'[2]AID-2SR'!$A$9:$KR$651,COLUMN('[2]AID-2SR'!FM57),FALSE)</f>
        <v>7.59</v>
      </c>
      <c r="BK50" s="16">
        <f>VLOOKUP($B50,'[2]AID-2SR'!$A$9:$KR$651,COLUMN('[2]AID-2SR'!FN57),FALSE)</f>
        <v>7.6909999999999998</v>
      </c>
      <c r="BL50" s="16">
        <f>VLOOKUP($B50,'[2]AID-2SR'!$A$9:$KR$651,COLUMN('[2]AID-2SR'!FO57),FALSE)</f>
        <v>7.75</v>
      </c>
      <c r="BM50" s="16">
        <f>VLOOKUP($B50,'[2]AID-2SR'!$A$9:$KR$651,COLUMN('[2]AID-2SR'!FP57),FALSE)</f>
        <v>7.7709999999999999</v>
      </c>
      <c r="BN50" s="16">
        <f>VLOOKUP($B50,'[2]AID-2SR'!$A$9:$KR$651,COLUMN('[2]AID-2SR'!FQ57),FALSE)</f>
        <v>7.9260000000000002</v>
      </c>
      <c r="BO50" s="16">
        <f>VLOOKUP($B50,'[2]AID-2SR'!$A$9:$KR$651,COLUMN('[2]AID-2SR'!FR57),FALSE)</f>
        <v>7.7789999999999999</v>
      </c>
      <c r="BP50" s="16">
        <f>VLOOKUP($B50,'[2]AID-2SR'!$A$9:$KR$651,COLUMN('[2]AID-2SR'!FS57),FALSE)</f>
        <v>7.8609999999999998</v>
      </c>
      <c r="BQ50" s="16">
        <f>VLOOKUP($B50,'[2]AID-2SR'!$A$9:$KR$651,COLUMN('[2]AID-2SR'!FT57),FALSE)</f>
        <v>6.476</v>
      </c>
      <c r="BR50" s="16">
        <f>VLOOKUP($B50,'[2]AID-2SR'!$A$9:$KR$651,COLUMN('[2]AID-2SR'!FU57),FALSE)</f>
        <v>6.3319999999999999</v>
      </c>
      <c r="BS50" s="16">
        <f>VLOOKUP($B50,'[2]AID-2SR'!$A$9:$KR$651,COLUMN('[2]AID-2SR'!FV57),FALSE)</f>
        <v>6.2539999999999996</v>
      </c>
      <c r="BT50" s="16">
        <f>VLOOKUP($B50,'[2]AID-2SR'!$A$9:$KR$651,COLUMN('[2]AID-2SR'!FW57),FALSE)</f>
        <v>6.2539999999999996</v>
      </c>
      <c r="BU50" s="16">
        <f>VLOOKUP($B50,'[2]AID-2SR'!$A$9:$KR$651,COLUMN('[2]AID-2SR'!FX57),FALSE)</f>
        <v>3.5139999999999998</v>
      </c>
      <c r="BV50" s="16">
        <f>VLOOKUP($B50,'[2]AID-2SR'!$A$9:$KR$651,COLUMN('[2]AID-2SR'!FY57),FALSE)</f>
        <v>3.6589999999999998</v>
      </c>
      <c r="BW50" s="16">
        <f>VLOOKUP($B50,'[2]AID-2SR'!$A$9:$KR$651,COLUMN('[2]AID-2SR'!FZ57),FALSE)</f>
        <v>3.556</v>
      </c>
      <c r="BX50" s="16">
        <f>VLOOKUP($B50,'[2]AID-2SR'!$A$9:$KR$651,COLUMN('[2]AID-2SR'!GA57),FALSE)</f>
        <v>3.327</v>
      </c>
      <c r="BY50" s="16">
        <f>VLOOKUP($B50,'[2]AID-2SR'!$A$9:$KR$651,COLUMN('[2]AID-2SR'!GB57),FALSE)</f>
        <v>3.3359999999999999</v>
      </c>
      <c r="BZ50" s="16">
        <f>VLOOKUP($B50,'[2]AID-2SR'!$A$9:$KR$651,COLUMN('[2]AID-2SR'!GC57),FALSE)</f>
        <v>3.1909999999999998</v>
      </c>
      <c r="CA50" s="16">
        <f>VLOOKUP($B50,'[2]AID-2SR'!$A$9:$KR$651,COLUMN('[2]AID-2SR'!GD57),FALSE)</f>
        <v>2.88</v>
      </c>
      <c r="CB50" s="16">
        <f>VLOOKUP($B50,'[2]AID-2SR'!$A$9:$KR$651,COLUMN('[2]AID-2SR'!GE57),FALSE)</f>
        <v>2.944</v>
      </c>
      <c r="CC50" s="16">
        <f>VLOOKUP($B50,'[2]AID-2SR'!$A$9:$KR$651,COLUMN('[2]AID-2SR'!GF57),FALSE)</f>
        <v>2.9580000000000002</v>
      </c>
      <c r="CD50" s="16">
        <f>VLOOKUP($B50,'[2]AID-2SR'!$A$9:$KR$651,COLUMN('[2]AID-2SR'!GG57),FALSE)</f>
        <v>2.74</v>
      </c>
      <c r="CE50" s="16">
        <f>VLOOKUP($B50,'[2]AID-2SR'!$A$9:$KR$651,COLUMN('[2]AID-2SR'!GH57),FALSE)</f>
        <v>2.7360000000000002</v>
      </c>
      <c r="CF50" s="16">
        <f>VLOOKUP($B50,'[2]AID-2SR'!$A$9:$KR$651,COLUMN('[2]AID-2SR'!GI57),FALSE)</f>
        <v>0</v>
      </c>
      <c r="CG50" s="16">
        <f>VLOOKUP($B50,'[2]AID-2SR'!$A$9:$KR$651,COLUMN('[2]AID-2SR'!GJ57),FALSE)</f>
        <v>0</v>
      </c>
      <c r="CH50" s="16">
        <f>VLOOKUP($B50,'[2]AID-2SR'!$A$9:$KR$651,COLUMN('[2]AID-2SR'!GK57),FALSE)</f>
        <v>0</v>
      </c>
      <c r="CI50" s="16">
        <f>VLOOKUP($B50,'[2]AID-2SR'!$A$9:$KR$651,COLUMN('[2]AID-2SR'!GL57),FALSE)</f>
        <v>0</v>
      </c>
      <c r="CJ50" s="16">
        <f>VLOOKUP($B50,'[2]AID-2SR'!$A$9:$KR$651,COLUMN('[2]AID-2SR'!GM57),FALSE)</f>
        <v>0</v>
      </c>
      <c r="CK50" s="16">
        <f>VLOOKUP($B50,'[2]AID-2SR'!$A$9:$KR$651,COLUMN('[2]AID-2SR'!GN57),FALSE)</f>
        <v>0</v>
      </c>
      <c r="CL50" s="16">
        <f>VLOOKUP($B50,'[2]AID-2SR'!$A$9:$KR$651,COLUMN('[2]AID-2SR'!GO57),FALSE)</f>
        <v>0</v>
      </c>
      <c r="CM50" s="16">
        <f>VLOOKUP($B50,'[2]AID-2SR'!$A$9:$KR$651,COLUMN('[2]AID-2SR'!GP57),FALSE)</f>
        <v>0</v>
      </c>
      <c r="CN50" s="16">
        <f>VLOOKUP($B50,'[2]AID-2SR'!$A$9:$KR$651,COLUMN('[2]AID-2SR'!GQ57),FALSE)</f>
        <v>0</v>
      </c>
      <c r="CO50" s="16">
        <f>VLOOKUP($B50,'[2]AID-2SR'!$A$9:$KR$651,COLUMN('[2]AID-2SR'!GR57),FALSE)</f>
        <v>0</v>
      </c>
      <c r="CP50" s="16">
        <f>VLOOKUP($B50,'[2]AID-2SR'!$A$9:$KR$651,COLUMN('[2]AID-2SR'!GS57),FALSE)</f>
        <v>0</v>
      </c>
      <c r="CQ50" s="16">
        <f>VLOOKUP($B50,'[2]AID-2SR'!$A$9:$KR$651,COLUMN('[2]AID-2SR'!GT57),FALSE)</f>
        <v>0</v>
      </c>
      <c r="CR50" s="16">
        <f>VLOOKUP($B50,'[2]AID-2SR'!$A$9:$KR$651,COLUMN('[2]AID-2SR'!GU57),FALSE)</f>
        <v>0</v>
      </c>
      <c r="CS50" s="16">
        <f>VLOOKUP($B50,'[2]AID-2SR'!$A$9:$KR$651,COLUMN('[2]AID-2SR'!GV57),FALSE)</f>
        <v>0</v>
      </c>
      <c r="CT50" s="16">
        <f>VLOOKUP($B50,'[2]AID-2SR'!$A$9:$KR$651,COLUMN('[2]AID-2SR'!GW57),FALSE)</f>
        <v>0</v>
      </c>
      <c r="CU50" s="16">
        <f>VLOOKUP($B50,'[2]AID-2SR'!$A$9:$KR$651,COLUMN('[2]AID-2SR'!GX57),FALSE)</f>
        <v>0</v>
      </c>
      <c r="CV50" s="16">
        <f>VLOOKUP($B50,'[2]AID-2SR'!$A$9:$KR$651,COLUMN('[2]AID-2SR'!GY57),FALSE)</f>
        <v>0</v>
      </c>
      <c r="CW50" s="16">
        <f>VLOOKUP($B50,'[2]AID-2SR'!$A$9:$KR$651,COLUMN('[2]AID-2SR'!GZ57),FALSE)</f>
        <v>0</v>
      </c>
      <c r="CX50" s="16">
        <f>VLOOKUP($B50,'[2]AID-2SR'!$A$9:$KR$651,COLUMN('[2]AID-2SR'!HA57),FALSE)</f>
        <v>0</v>
      </c>
      <c r="CY50" s="16">
        <f>VLOOKUP($B50,'[2]AID-2SR'!$A$9:$KR$651,COLUMN('[2]AID-2SR'!HB57),FALSE)</f>
        <v>0</v>
      </c>
      <c r="CZ50" s="16">
        <f>VLOOKUP($B50,'[2]AID-2SR'!$A$9:$KR$651,COLUMN('[2]AID-2SR'!HC57),FALSE)</f>
        <v>0</v>
      </c>
      <c r="DA50" s="16">
        <f>VLOOKUP($B50,'[2]AID-2SR'!$A$9:$KR$651,COLUMN('[2]AID-2SR'!HD57),FALSE)</f>
        <v>0</v>
      </c>
      <c r="DB50" s="16">
        <f>VLOOKUP($B50,'[2]AID-2SR'!$A$9:$KR$651,COLUMN('[2]AID-2SR'!HE57),FALSE)</f>
        <v>0</v>
      </c>
      <c r="DC50" s="16">
        <f>VLOOKUP($B50,'[2]AID-2SR'!$A$9:$KR$651,COLUMN('[2]AID-2SR'!HF57),FALSE)</f>
        <v>0</v>
      </c>
      <c r="DD50" s="16">
        <f>VLOOKUP($B50,'[2]AID-2SR'!$A$9:$KR$651,COLUMN('[2]AID-2SR'!HG57),FALSE)</f>
        <v>0</v>
      </c>
      <c r="DE50" s="16">
        <f>VLOOKUP($B50,'[2]AID-2SR'!$A$9:$KR$651,COLUMN('[2]AID-2SR'!HH57),FALSE)</f>
        <v>0</v>
      </c>
      <c r="DF50" s="16">
        <f>VLOOKUP($B50,'[2]AID-2SR'!$A$9:$KR$651,COLUMN('[2]AID-2SR'!HI57),FALSE)</f>
        <v>0</v>
      </c>
      <c r="DG50" s="16">
        <f>VLOOKUP($B50,'[2]AID-2SR'!$A$9:$KR$651,COLUMN('[2]AID-2SR'!HJ57),FALSE)</f>
        <v>0</v>
      </c>
      <c r="DH50" s="16">
        <f>VLOOKUP($B50,'[2]AID-2SR'!$A$9:$KR$651,COLUMN('[2]AID-2SR'!HK57),FALSE)</f>
        <v>0</v>
      </c>
      <c r="DI50" s="16">
        <f>VLOOKUP($B50,'[2]AID-2SR'!$A$9:$KR$651,COLUMN('[2]AID-2SR'!HL57),FALSE)</f>
        <v>0</v>
      </c>
      <c r="DJ50" s="16">
        <f>VLOOKUP($B50,'[2]AID-2SR'!$A$9:$KR$651,COLUMN('[2]AID-2SR'!HM57),FALSE)</f>
        <v>0</v>
      </c>
      <c r="DK50" s="16">
        <f>VLOOKUP($B50,'[2]AID-2SR'!$A$9:$KR$651,COLUMN('[2]AID-2SR'!HN57),FALSE)</f>
        <v>0</v>
      </c>
      <c r="DL50" s="16">
        <f>VLOOKUP($B50,'[2]AID-2SR'!$A$9:$KR$651,COLUMN('[2]AID-2SR'!HO57),FALSE)</f>
        <v>0</v>
      </c>
      <c r="DM50" s="16">
        <f>VLOOKUP($B50,'[2]AID-2SR'!$A$9:$KR$651,COLUMN('[2]AID-2SR'!HP57),FALSE)</f>
        <v>0</v>
      </c>
      <c r="DN50" s="16">
        <f>VLOOKUP($B50,'[2]AID-2SR'!$A$9:$KR$651,COLUMN('[2]AID-2SR'!HQ57),FALSE)</f>
        <v>0</v>
      </c>
      <c r="DO50" s="16">
        <f>VLOOKUP($B50,'[2]AID-2SR'!$A$9:$KR$651,COLUMN('[2]AID-2SR'!HR57),FALSE)</f>
        <v>0</v>
      </c>
      <c r="DP50" s="16">
        <f>VLOOKUP($B50,'[2]AID-2SR'!$A$9:$KR$651,COLUMN('[2]AID-2SR'!HS57),FALSE)</f>
        <v>0</v>
      </c>
      <c r="DQ50" s="16">
        <f>VLOOKUP($B50,'[2]AID-2SR'!$A$9:$KR$651,COLUMN('[2]AID-2SR'!HT57),FALSE)</f>
        <v>0</v>
      </c>
      <c r="DR50" s="16">
        <f>VLOOKUP($B50,'[2]AID-2SR'!$A$9:$KR$651,COLUMN('[2]AID-2SR'!HU57),FALSE)</f>
        <v>0</v>
      </c>
      <c r="DS50" s="16">
        <f>VLOOKUP($B50,'[2]AID-2SR'!$A$9:$KR$651,COLUMN('[2]AID-2SR'!HV57),FALSE)</f>
        <v>0</v>
      </c>
      <c r="DT50" s="16">
        <f>VLOOKUP($B50,'[2]AID-2SR'!$A$9:$KR$651,COLUMN('[2]AID-2SR'!HW57),FALSE)</f>
        <v>0</v>
      </c>
      <c r="DU50" s="16">
        <f>VLOOKUP($B50,'[2]AID-2SR'!$A$9:$KR$651,COLUMN('[2]AID-2SR'!HX57),FALSE)</f>
        <v>0</v>
      </c>
      <c r="DV50" s="16">
        <f>VLOOKUP($B50,'[2]AID-2SR'!$A$9:$KR$651,COLUMN('[2]AID-2SR'!HY57),FALSE)</f>
        <v>0</v>
      </c>
      <c r="DW50" s="16">
        <f>VLOOKUP($B50,'[2]AID-2SR'!$A$9:$KR$651,COLUMN('[2]AID-2SR'!HZ57),FALSE)</f>
        <v>0</v>
      </c>
      <c r="DX50" s="16">
        <f>VLOOKUP($B50,'[2]AID-2SR'!$A$9:$KR$651,COLUMN('[2]AID-2SR'!IA57),FALSE)</f>
        <v>0</v>
      </c>
      <c r="DY50" s="16">
        <f>VLOOKUP($B50,'[2]AID-2SR'!$A$9:$KR$651,COLUMN('[2]AID-2SR'!IB57),FALSE)</f>
        <v>0</v>
      </c>
      <c r="DZ50" s="16">
        <f>VLOOKUP($B50,'[2]AID-2SR'!$A$9:$KR$651,COLUMN('[2]AID-2SR'!IC57),FALSE)</f>
        <v>0</v>
      </c>
      <c r="EA50" s="16">
        <f>VLOOKUP($B50,'[2]AID-2SR'!$A$9:$KR$651,COLUMN('[2]AID-2SR'!ID57),FALSE)</f>
        <v>0</v>
      </c>
      <c r="EB50" s="16">
        <f>VLOOKUP($B50,'[2]AID-2SR'!$A$9:$KR$651,COLUMN('[2]AID-2SR'!IE57),FALSE)</f>
        <v>0</v>
      </c>
      <c r="EC50" s="16">
        <f>VLOOKUP($B50,'[2]AID-2SR'!$A$9:$KR$651,COLUMN('[2]AID-2SR'!IF57),FALSE)</f>
        <v>0</v>
      </c>
      <c r="ED50" s="16">
        <f>VLOOKUP($B50,'[2]AID-2SR'!$A$9:$KR$651,COLUMN('[2]AID-2SR'!IG57),FALSE)</f>
        <v>0</v>
      </c>
      <c r="EE50" s="16">
        <f>VLOOKUP($B50,'[2]AID-2SR'!$A$9:$KR$651,COLUMN('[2]AID-2SR'!IH57),FALSE)</f>
        <v>0</v>
      </c>
      <c r="EF50" s="16">
        <f>VLOOKUP($B50,'[2]AID-2SR'!$A$9:$KR$651,COLUMN('[2]AID-2SR'!II57),FALSE)</f>
        <v>0</v>
      </c>
      <c r="EG50" s="16">
        <f>VLOOKUP($B50,'[2]AID-2SR'!$A$9:$KR$651,COLUMN('[2]AID-2SR'!IJ57),FALSE)</f>
        <v>0</v>
      </c>
      <c r="EH50" s="16">
        <f>VLOOKUP($B50,'[2]AID-2SR'!$A$9:$KR$651,COLUMN('[2]AID-2SR'!IK57),FALSE)</f>
        <v>0</v>
      </c>
      <c r="EI50" s="16">
        <f>VLOOKUP($B50,'[2]AID-2SR'!$A$9:$KR$651,COLUMN('[2]AID-2SR'!IL57),FALSE)</f>
        <v>0</v>
      </c>
      <c r="EJ50" s="16">
        <f>VLOOKUP($B50,'[2]AID-2SR'!$A$9:$KR$651,COLUMN('[2]AID-2SR'!IM57),FALSE)</f>
        <v>0</v>
      </c>
      <c r="EK50" s="16">
        <f>VLOOKUP($B50,'[2]AID-2SR'!$A$9:$KR$651,COLUMN('[2]AID-2SR'!IN57),FALSE)</f>
        <v>0</v>
      </c>
      <c r="EL50" s="16">
        <f>VLOOKUP($B50,'[2]AID-2SR'!$A$9:$KR$651,COLUMN('[2]AID-2SR'!IO57),FALSE)</f>
        <v>0</v>
      </c>
      <c r="EM50" s="16">
        <f>VLOOKUP($B50,'[2]AID-2SR'!$A$9:$KR$651,COLUMN('[2]AID-2SR'!IP57),FALSE)</f>
        <v>0</v>
      </c>
      <c r="EN50" s="16">
        <f>VLOOKUP($B50,'[2]AID-2SR'!$A$9:$KR$651,COLUMN('[2]AID-2SR'!IQ57),FALSE)</f>
        <v>0</v>
      </c>
      <c r="EO50" s="16">
        <f>VLOOKUP($B50,'[2]AID-2SR'!$A$9:$KR$651,COLUMN('[2]AID-2SR'!IR57),FALSE)</f>
        <v>0</v>
      </c>
      <c r="EP50" s="16">
        <f>VLOOKUP($B50,'[2]AID-2SR'!$A$9:$KR$651,COLUMN('[2]AID-2SR'!IS57),FALSE)</f>
        <v>0</v>
      </c>
      <c r="EQ50" s="16">
        <f>VLOOKUP($B50,'[2]AID-2SR'!$A$9:$KR$651,COLUMN('[2]AID-2SR'!IT57),FALSE)</f>
        <v>0</v>
      </c>
      <c r="ER50" s="16">
        <f>VLOOKUP($B50,'[2]AID-2SR'!$A$9:$KR$651,COLUMN('[2]AID-2SR'!IU57),FALSE)</f>
        <v>0</v>
      </c>
      <c r="ES50" s="16">
        <f>VLOOKUP($B50,'[2]AID-2SR'!$A$9:$KR$651,COLUMN('[2]AID-2SR'!IV57),FALSE)</f>
        <v>0</v>
      </c>
      <c r="ET50" s="16">
        <f>VLOOKUP($B50,'[2]AID-2SR'!$A$9:$KR$651,COLUMN('[2]AID-2SR'!IW57),FALSE)</f>
        <v>0</v>
      </c>
      <c r="EU50" s="16">
        <f>VLOOKUP($B50,'[2]AID-2SR'!$A$9:$KR$651,COLUMN('[2]AID-2SR'!IX57),FALSE)</f>
        <v>0</v>
      </c>
      <c r="EV50" s="16">
        <f>VLOOKUP($B50,'[2]AID-2SR'!$A$9:$KR$651,COLUMN('[2]AID-2SR'!IY57),FALSE)</f>
        <v>0</v>
      </c>
      <c r="EW50" s="16">
        <f>VLOOKUP($B50,'[2]AID-2SR'!$A$9:$KR$651,COLUMN('[2]AID-2SR'!IZ57),FALSE)</f>
        <v>0</v>
      </c>
      <c r="EX50" s="16">
        <f>VLOOKUP($B50,'[2]AID-2SR'!$A$9:$KR$651,COLUMN('[2]AID-2SR'!JA57),FALSE)</f>
        <v>0</v>
      </c>
      <c r="EY50" s="16">
        <f>VLOOKUP($B50,'[2]AID-2SR'!$A$9:$KR$651,COLUMN('[2]AID-2SR'!JB57),FALSE)</f>
        <v>0</v>
      </c>
      <c r="EZ50" s="16">
        <f>VLOOKUP($B50,'[2]AID-2SR'!$A$9:$KR$651,COLUMN('[2]AID-2SR'!JC57),FALSE)</f>
        <v>0</v>
      </c>
      <c r="FA50" s="16">
        <f>VLOOKUP($B50,'[2]AID-2SR'!$A$9:$KR$651,COLUMN('[2]AID-2SR'!JD57),FALSE)</f>
        <v>0</v>
      </c>
      <c r="FB50" s="16">
        <f>VLOOKUP($B50,'[2]AID-2SR'!$A$9:$KR$651,COLUMN('[2]AID-2SR'!JE57),FALSE)</f>
        <v>0</v>
      </c>
      <c r="FC50" s="16">
        <f>VLOOKUP($B50,'[2]AID-2SR'!$A$9:$KR$651,COLUMN('[2]AID-2SR'!JF57),FALSE)</f>
        <v>0</v>
      </c>
      <c r="FD50" s="16">
        <f>VLOOKUP($B50,'[2]AID-2SR'!$A$9:$KR$651,COLUMN('[2]AID-2SR'!JG57),FALSE)</f>
        <v>57</v>
      </c>
      <c r="FE50" s="16">
        <f>VLOOKUP($B50,'[2]AID-2SR'!$A$9:$KR$651,COLUMN('[2]AID-2SR'!JH57),FALSE)</f>
        <v>57.01</v>
      </c>
      <c r="FF50" s="16">
        <f>VLOOKUP($B50,'[2]AID-2SR'!$A$9:$KR$651,COLUMN('[2]AID-2SR'!JI57),FALSE)</f>
        <v>48.5</v>
      </c>
      <c r="FG50" s="16">
        <f>VLOOKUP($B50,'[2]AID-2SR'!$A$9:$KR$651,COLUMN('[2]AID-2SR'!JJ57),FALSE)</f>
        <v>46.682000000000002</v>
      </c>
      <c r="FH50" s="16">
        <f>VLOOKUP($B50,'[2]AID-2SR'!$A$9:$KR$651,COLUMN('[2]AID-2SR'!JK57),FALSE)</f>
        <v>0</v>
      </c>
      <c r="FI50" s="16">
        <f>VLOOKUP($B50,'[2]AID-2SR'!$A$9:$KR$651,COLUMN('[2]AID-2SR'!JL57),FALSE)</f>
        <v>0</v>
      </c>
      <c r="FJ50" s="16">
        <f>VLOOKUP($B50,'[2]AID-2SR'!$A$9:$KR$651,COLUMN('[2]AID-2SR'!JM57),FALSE)</f>
        <v>0</v>
      </c>
      <c r="FK50" s="16">
        <f>VLOOKUP($B50,'[2]AID-2SR'!$A$9:$KR$651,COLUMN('[2]AID-2SR'!JN57),FALSE)</f>
        <v>0</v>
      </c>
      <c r="FL50" s="16">
        <f>VLOOKUP($B50,'[2]AID-2SR'!$A$9:$KR$651,COLUMN('[2]AID-2SR'!JO57),FALSE)</f>
        <v>0</v>
      </c>
      <c r="FM50" s="16">
        <f>VLOOKUP($B50,'[2]AID-2SR'!$A$9:$KR$651,COLUMN('[2]AID-2SR'!JP57),FALSE)</f>
        <v>0</v>
      </c>
      <c r="FN50" s="16">
        <f>VLOOKUP($B50,'[2]AID-2SR'!$A$9:$KR$651,COLUMN('[2]AID-2SR'!JQ57),FALSE)</f>
        <v>0</v>
      </c>
      <c r="FO50" s="16">
        <f>VLOOKUP($B50,'[2]AID-2SR'!$A$9:$KR$651,COLUMN('[2]AID-2SR'!JR57),FALSE)</f>
        <v>2.9990000000000001</v>
      </c>
      <c r="FP50" s="16">
        <f>VLOOKUP($B50,'[2]AID-2SR'!$A$9:$KR$651,COLUMN('[2]AID-2SR'!JS57),FALSE)</f>
        <v>2.9990000000000001</v>
      </c>
      <c r="FQ50" s="16">
        <f>VLOOKUP($B50,'[2]AID-2SR'!$A$9:$KR$651,COLUMN('[2]AID-2SR'!JT57),FALSE)</f>
        <v>0</v>
      </c>
      <c r="FR50" s="16">
        <f>VLOOKUP($B50,'[2]AID-2SR'!$A$9:$KR$651,COLUMN('[2]AID-2SR'!JU57),FALSE)</f>
        <v>0</v>
      </c>
      <c r="FS50" s="16">
        <f>VLOOKUP($B50,'[2]AID-2SR'!$A$9:$KR$651,COLUMN('[2]AID-2SR'!JV57),FALSE)</f>
        <v>0</v>
      </c>
      <c r="FT50" s="16">
        <f>VLOOKUP($B50,'[2]AID-2SR'!$A$9:$KR$651,COLUMN('[2]AID-2SR'!JW57),FALSE)</f>
        <v>0</v>
      </c>
      <c r="FU50" s="16">
        <f>VLOOKUP($B50,'[2]AID-2SR'!$A$9:$KR$651,COLUMN('[2]AID-2SR'!JX57),FALSE)</f>
        <v>0</v>
      </c>
      <c r="FV50" s="16">
        <f>VLOOKUP($B50,'[2]AID-2SR'!$A$9:$KR$651,COLUMN('[2]AID-2SR'!JY57),FALSE)</f>
        <v>0</v>
      </c>
      <c r="FW50" s="16">
        <f>VLOOKUP($B50,'[2]AID-2SR'!$A$9:$KR$651,COLUMN('[2]AID-2SR'!JZ57),FALSE)</f>
        <v>0</v>
      </c>
      <c r="FX50" s="16">
        <f>VLOOKUP($B50,'[2]AID-2SR'!$A$9:$KR$651,COLUMN('[2]AID-2SR'!KA57),FALSE)</f>
        <v>0</v>
      </c>
      <c r="FY50" s="16">
        <f>VLOOKUP($B50,'[2]AID-2SR'!$A$9:$KR$651,COLUMN('[2]AID-2SR'!KB57),FALSE)</f>
        <v>0</v>
      </c>
      <c r="FZ50" s="16">
        <f>VLOOKUP($B50,'[2]AID-2SR'!$A$9:$KR$651,COLUMN('[2]AID-2SR'!KC57),FALSE)</f>
        <v>0</v>
      </c>
      <c r="GA50" s="16">
        <f>VLOOKUP($B50,'[2]AID-2SR'!$A$9:$KR$651,COLUMN('[2]AID-2SR'!KD57),FALSE)</f>
        <v>0</v>
      </c>
      <c r="GB50" s="16">
        <f>VLOOKUP($B50,'[2]AID-2SR'!$A$9:$KR$651,COLUMN('[2]AID-2SR'!KE57),FALSE)</f>
        <v>0</v>
      </c>
      <c r="GC50" s="16">
        <f>VLOOKUP($B50,'[2]AID-2SR'!$A$9:$KR$651,COLUMN('[2]AID-2SR'!KF57),FALSE)</f>
        <v>0</v>
      </c>
      <c r="GD50" s="16">
        <f>VLOOKUP($B50,'[2]AID-2SR'!$A$9:$KR$651,COLUMN('[2]AID-2SR'!KG57),FALSE)</f>
        <v>0</v>
      </c>
      <c r="GE50" s="16">
        <f>VLOOKUP($B50,'[2]AID-2SR'!$A$9:$KR$651,COLUMN('[2]AID-2SR'!KH57),FALSE)</f>
        <v>0</v>
      </c>
      <c r="GF50" s="16">
        <f>VLOOKUP($B50,'[2]AID-2SR'!$A$9:$KR$651,COLUMN('[2]AID-2SR'!KI57),FALSE)</f>
        <v>0</v>
      </c>
      <c r="GG50" s="16">
        <f>VLOOKUP($B50,'[2]AID-2SR'!$A$9:$KR$651,COLUMN('[2]AID-2SR'!KJ57),FALSE)</f>
        <v>0</v>
      </c>
      <c r="GH50" s="16">
        <f>VLOOKUP($B50,'[2]AID-2SR'!$A$9:$KR$651,COLUMN('[2]AID-2SR'!KK57),FALSE)</f>
        <v>0</v>
      </c>
      <c r="GI50" s="16">
        <f>VLOOKUP($B50,'[2]AID-2SR'!$A$9:$KR$651,COLUMN('[2]AID-2SR'!KL57),FALSE)</f>
        <v>0</v>
      </c>
      <c r="GJ50" s="16">
        <f>VLOOKUP($B50,'[2]AID-2SR'!$A$9:$KR$651,COLUMN('[2]AID-2SR'!KM57),FALSE)</f>
        <v>0</v>
      </c>
      <c r="GK50" s="16">
        <f>VLOOKUP($B50,'[2]AID-2SR'!$A$9:$KR$651,COLUMN('[2]AID-2SR'!KN57),FALSE)</f>
        <v>0</v>
      </c>
      <c r="GL50" s="16">
        <f>VLOOKUP($B50,'[2]AID-2SR'!$A$9:$KR$651,COLUMN('[2]AID-2SR'!KO57),FALSE)</f>
        <v>0</v>
      </c>
      <c r="GM50" s="16">
        <f>VLOOKUP($B50,'[2]AID-2SR'!$A$9:$KR$651,COLUMN('[2]AID-2SR'!KP57),FALSE)</f>
        <v>0</v>
      </c>
      <c r="GN50" s="16">
        <f>VLOOKUP($B50,'[2]AID-2SR'!$A$9:$KR$651,COLUMN('[2]AID-2SR'!KQ57),FALSE)</f>
        <v>0</v>
      </c>
      <c r="GO50" s="16">
        <f>VLOOKUP($B50,'[2]AID-2SR'!$A$9:$KR$651,COLUMN('[2]AID-2SR'!KR57),FALSE)</f>
        <v>0</v>
      </c>
      <c r="GP50" s="16"/>
    </row>
    <row r="51" spans="1:198" x14ac:dyDescent="0.35">
      <c r="A51" s="8" t="s">
        <v>314</v>
      </c>
      <c r="B51" s="8" t="s">
        <v>245</v>
      </c>
      <c r="C51" s="9">
        <v>0</v>
      </c>
      <c r="D51" s="9">
        <f>VLOOKUP($B51,'[2]AID-2SR'!$A$9:$KR$651,COLUMN('[2]AID-2SR'!DG58),FALSE)</f>
        <v>38.896999999999998</v>
      </c>
      <c r="E51" s="9">
        <f>VLOOKUP($B51,'[2]AID-2SR'!$A$9:$KR$651,COLUMN('[2]AID-2SR'!DH58),FALSE)</f>
        <v>43.954999999999998</v>
      </c>
      <c r="F51" s="9">
        <f>VLOOKUP($B51,'[2]AID-2SR'!$A$9:$KR$651,COLUMN('[2]AID-2SR'!DI58),FALSE)</f>
        <v>82.977999999999994</v>
      </c>
      <c r="G51" s="9">
        <f>VLOOKUP($B51,'[2]AID-2SR'!$A$9:$KR$651,COLUMN('[2]AID-2SR'!DJ58),FALSE)</f>
        <v>74.557999999999993</v>
      </c>
      <c r="H51" s="9">
        <f>VLOOKUP($B51,'[2]AID-2SR'!$A$9:$KR$651,COLUMN('[2]AID-2SR'!DK58),FALSE)</f>
        <v>73.500000000000014</v>
      </c>
      <c r="I51" s="9">
        <f>VLOOKUP($B51,'[2]AID-2SR'!$A$9:$KR$651,COLUMN('[2]AID-2SR'!DL58),FALSE)</f>
        <v>72.432000000000002</v>
      </c>
      <c r="J51" s="9">
        <f>VLOOKUP($B51,'[2]AID-2SR'!$A$9:$KR$651,COLUMN('[2]AID-2SR'!DM58),FALSE)</f>
        <v>76.115000000000009</v>
      </c>
      <c r="K51" s="9">
        <f>VLOOKUP($B51,'[2]AID-2SR'!$A$9:$KR$651,COLUMN('[2]AID-2SR'!DN58),FALSE)</f>
        <v>77.747</v>
      </c>
      <c r="L51" s="9">
        <f>VLOOKUP($B51,'[2]AID-2SR'!$A$9:$KR$651,COLUMN('[2]AID-2SR'!DO58),FALSE)</f>
        <v>63.232000000000006</v>
      </c>
      <c r="M51" s="9">
        <f>VLOOKUP($B51,'[2]AID-2SR'!$A$9:$KR$651,COLUMN('[2]AID-2SR'!DP58),FALSE)</f>
        <v>66.009</v>
      </c>
      <c r="N51" s="9">
        <f>VLOOKUP($B51,'[2]AID-2SR'!$A$9:$KR$651,COLUMN('[2]AID-2SR'!DQ58),FALSE)</f>
        <v>65.385999999999996</v>
      </c>
      <c r="O51" s="9">
        <f>VLOOKUP($B51,'[2]AID-2SR'!$A$9:$KR$651,COLUMN('[2]AID-2SR'!DR58),FALSE)</f>
        <v>54.947000000000003</v>
      </c>
      <c r="P51" s="9">
        <f>VLOOKUP($B51,'[2]AID-2SR'!$A$9:$KR$651,COLUMN('[2]AID-2SR'!DS58),FALSE)</f>
        <v>42.12299999999999</v>
      </c>
      <c r="Q51" s="9">
        <f>VLOOKUP($B51,'[2]AID-2SR'!$A$9:$KR$651,COLUMN('[2]AID-2SR'!DT58),FALSE)</f>
        <v>40.055999999999997</v>
      </c>
      <c r="R51" s="9">
        <f>VLOOKUP($B51,'[2]AID-2SR'!$A$9:$KR$651,COLUMN('[2]AID-2SR'!DU58),FALSE)</f>
        <v>40.634999999999998</v>
      </c>
      <c r="S51" s="9">
        <f>VLOOKUP($B51,'[2]AID-2SR'!$A$9:$KR$651,COLUMN('[2]AID-2SR'!DV58),FALSE)</f>
        <v>43.202000000000005</v>
      </c>
      <c r="T51" s="9">
        <f>VLOOKUP($B51,'[2]AID-2SR'!$A$9:$KR$651,COLUMN('[2]AID-2SR'!DW58),FALSE)</f>
        <v>79.289999999999992</v>
      </c>
      <c r="U51" s="9">
        <f>VLOOKUP($B51,'[2]AID-2SR'!$A$9:$KR$651,COLUMN('[2]AID-2SR'!DX58),FALSE)</f>
        <v>57.23599999999999</v>
      </c>
      <c r="V51" s="9">
        <f>VLOOKUP($B51,'[2]AID-2SR'!$A$9:$KR$651,COLUMN('[2]AID-2SR'!DY58),FALSE)</f>
        <v>43.968000000000004</v>
      </c>
      <c r="W51" s="9">
        <f>VLOOKUP($B51,'[2]AID-2SR'!$A$9:$KR$651,COLUMN('[2]AID-2SR'!DZ58),FALSE)</f>
        <v>47.560999999999993</v>
      </c>
      <c r="X51" s="9">
        <f>VLOOKUP($B51,'[2]AID-2SR'!$A$9:$KR$651,COLUMN('[2]AID-2SR'!EA58),FALSE)</f>
        <v>45.492999999999995</v>
      </c>
      <c r="Y51" s="9">
        <f>VLOOKUP($B51,'[2]AID-2SR'!$A$9:$KR$651,COLUMN('[2]AID-2SR'!EB58),FALSE)</f>
        <v>51.102999999999994</v>
      </c>
      <c r="Z51" s="9">
        <f>VLOOKUP($B51,'[2]AID-2SR'!$A$9:$KR$651,COLUMN('[2]AID-2SR'!EC58),FALSE)</f>
        <v>47.936</v>
      </c>
      <c r="AA51" s="9">
        <f>VLOOKUP($B51,'[2]AID-2SR'!$A$9:$KR$651,COLUMN('[2]AID-2SR'!ED58),FALSE)</f>
        <v>51.407000000000004</v>
      </c>
      <c r="AB51" s="9">
        <f>VLOOKUP($B51,'[2]AID-2SR'!$A$9:$KR$651,COLUMN('[2]AID-2SR'!EE58),FALSE)</f>
        <v>84.384</v>
      </c>
      <c r="AC51" s="9">
        <f>VLOOKUP($B51,'[2]AID-2SR'!$A$9:$KR$651,COLUMN('[2]AID-2SR'!EF58),FALSE)</f>
        <v>53.876999999999995</v>
      </c>
      <c r="AD51" s="9">
        <f>VLOOKUP($B51,'[2]AID-2SR'!$A$9:$KR$651,COLUMN('[2]AID-2SR'!EG58),FALSE)</f>
        <v>66.096000000000004</v>
      </c>
      <c r="AE51" s="9">
        <f>VLOOKUP($B51,'[2]AID-2SR'!$A$9:$KR$651,COLUMN('[2]AID-2SR'!EH58),FALSE)</f>
        <v>47.17</v>
      </c>
      <c r="AF51" s="9">
        <f>VLOOKUP($B51,'[2]AID-2SR'!$A$9:$KR$651,COLUMN('[2]AID-2SR'!EI58),FALSE)</f>
        <v>55.895999999999994</v>
      </c>
      <c r="AG51" s="9">
        <f>VLOOKUP($B51,'[2]AID-2SR'!$A$9:$KR$651,COLUMN('[2]AID-2SR'!EJ58),FALSE)</f>
        <v>48.951999999999998</v>
      </c>
      <c r="AH51" s="9">
        <f>VLOOKUP($B51,'[2]AID-2SR'!$A$9:$KR$651,COLUMN('[2]AID-2SR'!EK58),FALSE)</f>
        <v>49.274000000000001</v>
      </c>
      <c r="AI51" s="9">
        <f>VLOOKUP($B51,'[2]AID-2SR'!$A$9:$KR$651,COLUMN('[2]AID-2SR'!EL58),FALSE)</f>
        <v>50.281999999999996</v>
      </c>
      <c r="AJ51" s="9">
        <f>VLOOKUP($B51,'[2]AID-2SR'!$A$9:$KR$651,COLUMN('[2]AID-2SR'!EM58),FALSE)</f>
        <v>50.660000000000004</v>
      </c>
      <c r="AK51" s="9">
        <f>VLOOKUP($B51,'[2]AID-2SR'!$A$9:$KR$651,COLUMN('[2]AID-2SR'!EN58),FALSE)</f>
        <v>54.431999999999995</v>
      </c>
      <c r="AL51" s="9">
        <f>VLOOKUP($B51,'[2]AID-2SR'!$A$9:$KR$651,COLUMN('[2]AID-2SR'!EO58),FALSE)</f>
        <v>51.705999999999996</v>
      </c>
      <c r="AM51" s="9">
        <f>VLOOKUP($B51,'[2]AID-2SR'!$A$9:$KR$651,COLUMN('[2]AID-2SR'!EP58),FALSE)</f>
        <v>46.710999999999999</v>
      </c>
      <c r="AN51" s="9">
        <f>VLOOKUP($B51,'[2]AID-2SR'!$A$9:$KR$651,COLUMN('[2]AID-2SR'!EQ58),FALSE)</f>
        <v>47.9</v>
      </c>
      <c r="AO51" s="9">
        <f>VLOOKUP($B51,'[2]AID-2SR'!$A$9:$KR$651,COLUMN('[2]AID-2SR'!ER58),FALSE)</f>
        <v>52.555</v>
      </c>
      <c r="AP51" s="9">
        <f>VLOOKUP($B51,'[2]AID-2SR'!$A$9:$KR$651,COLUMN('[2]AID-2SR'!ES58),FALSE)</f>
        <v>55.762</v>
      </c>
      <c r="AQ51" s="9">
        <f>VLOOKUP($B51,'[2]AID-2SR'!$A$9:$KR$651,COLUMN('[2]AID-2SR'!ET58),FALSE)</f>
        <v>55.052</v>
      </c>
      <c r="AR51" s="9">
        <f>VLOOKUP($B51,'[2]AID-2SR'!$A$9:$KR$651,COLUMN('[2]AID-2SR'!EU58),FALSE)</f>
        <v>54.061999999999998</v>
      </c>
      <c r="AS51" s="9">
        <f>VLOOKUP($B51,'[2]AID-2SR'!$A$9:$KR$651,COLUMN('[2]AID-2SR'!EV58),FALSE)</f>
        <v>67.426000000000002</v>
      </c>
      <c r="AT51" s="9">
        <f>VLOOKUP($B51,'[2]AID-2SR'!$A$9:$KR$651,COLUMN('[2]AID-2SR'!EW58),FALSE)</f>
        <v>65.938000000000002</v>
      </c>
      <c r="AU51" s="9">
        <f>VLOOKUP($B51,'[2]AID-2SR'!$A$9:$KR$651,COLUMN('[2]AID-2SR'!EX58),FALSE)</f>
        <v>64.578999999999994</v>
      </c>
      <c r="AV51" s="9">
        <f>VLOOKUP($B51,'[2]AID-2SR'!$A$9:$KR$651,COLUMN('[2]AID-2SR'!EY58),FALSE)</f>
        <v>66.227000000000004</v>
      </c>
      <c r="AW51" s="9">
        <f>VLOOKUP($B51,'[2]AID-2SR'!$A$9:$KR$651,COLUMN('[2]AID-2SR'!EZ58),FALSE)</f>
        <v>62.397999999999996</v>
      </c>
      <c r="AX51" s="9">
        <f>VLOOKUP($B51,'[2]AID-2SR'!$A$9:$KR$651,COLUMN('[2]AID-2SR'!FA58),FALSE)</f>
        <v>68.912999999999997</v>
      </c>
      <c r="AY51" s="9">
        <f>VLOOKUP($B51,'[2]AID-2SR'!$A$9:$KR$651,COLUMN('[2]AID-2SR'!FB58),FALSE)</f>
        <v>41.894999999999996</v>
      </c>
      <c r="AZ51" s="9">
        <f>VLOOKUP($B51,'[2]AID-2SR'!$A$9:$KR$651,COLUMN('[2]AID-2SR'!FC58),FALSE)</f>
        <v>71.489000000000004</v>
      </c>
      <c r="BA51" s="9">
        <f>VLOOKUP($B51,'[2]AID-2SR'!$A$9:$KR$651,COLUMN('[2]AID-2SR'!FD58),FALSE)</f>
        <v>71.664000000000001</v>
      </c>
      <c r="BB51" s="9">
        <f>VLOOKUP($B51,'[2]AID-2SR'!$A$9:$KR$651,COLUMN('[2]AID-2SR'!FE58),FALSE)</f>
        <v>76.554000000000002</v>
      </c>
      <c r="BC51" s="9">
        <f>VLOOKUP($B51,'[2]AID-2SR'!$A$9:$KR$651,COLUMN('[2]AID-2SR'!FF58),FALSE)</f>
        <v>81.016999999999996</v>
      </c>
      <c r="BD51" s="9">
        <f>VLOOKUP($B51,'[2]AID-2SR'!$A$9:$KR$651,COLUMN('[2]AID-2SR'!FG58),FALSE)</f>
        <v>95.384</v>
      </c>
      <c r="BE51" s="9">
        <f>VLOOKUP($B51,'[2]AID-2SR'!$A$9:$KR$651,COLUMN('[2]AID-2SR'!FH58),FALSE)</f>
        <v>95.686000000000007</v>
      </c>
      <c r="BF51" s="9">
        <f>VLOOKUP($B51,'[2]AID-2SR'!$A$9:$KR$651,COLUMN('[2]AID-2SR'!FI58),FALSE)</f>
        <v>92.363</v>
      </c>
      <c r="BG51" s="9">
        <f>VLOOKUP($B51,'[2]AID-2SR'!$A$9:$KR$651,COLUMN('[2]AID-2SR'!FJ58),FALSE)</f>
        <v>98.353999999999999</v>
      </c>
      <c r="BH51" s="9">
        <f>VLOOKUP($B51,'[2]AID-2SR'!$A$9:$KR$651,COLUMN('[2]AID-2SR'!FK58),FALSE)</f>
        <v>100.80500000000001</v>
      </c>
      <c r="BI51" s="9">
        <f>VLOOKUP($B51,'[2]AID-2SR'!$A$9:$KR$651,COLUMN('[2]AID-2SR'!FL58),FALSE)</f>
        <v>104.637</v>
      </c>
      <c r="BJ51" s="9">
        <f>VLOOKUP($B51,'[2]AID-2SR'!$A$9:$KR$651,COLUMN('[2]AID-2SR'!FM58),FALSE)</f>
        <v>98.685999999999993</v>
      </c>
      <c r="BK51" s="9">
        <f>VLOOKUP($B51,'[2]AID-2SR'!$A$9:$KR$651,COLUMN('[2]AID-2SR'!FN58),FALSE)</f>
        <v>104.568</v>
      </c>
      <c r="BL51" s="9">
        <f>VLOOKUP($B51,'[2]AID-2SR'!$A$9:$KR$651,COLUMN('[2]AID-2SR'!FO58),FALSE)</f>
        <v>104.56599999999999</v>
      </c>
      <c r="BM51" s="9">
        <f>VLOOKUP($B51,'[2]AID-2SR'!$A$9:$KR$651,COLUMN('[2]AID-2SR'!FP58),FALSE)</f>
        <v>108.65100000000001</v>
      </c>
      <c r="BN51" s="9">
        <f>VLOOKUP($B51,'[2]AID-2SR'!$A$9:$KR$651,COLUMN('[2]AID-2SR'!FQ58),FALSE)</f>
        <v>113.33600000000001</v>
      </c>
      <c r="BO51" s="9">
        <f>VLOOKUP($B51,'[2]AID-2SR'!$A$9:$KR$651,COLUMN('[2]AID-2SR'!FR58),FALSE)</f>
        <v>116.78899999999999</v>
      </c>
      <c r="BP51" s="9">
        <f>VLOOKUP($B51,'[2]AID-2SR'!$A$9:$KR$651,COLUMN('[2]AID-2SR'!FS58),FALSE)</f>
        <v>122.044</v>
      </c>
      <c r="BQ51" s="9">
        <f>VLOOKUP($B51,'[2]AID-2SR'!$A$9:$KR$651,COLUMN('[2]AID-2SR'!FT58),FALSE)</f>
        <v>113.99900000000001</v>
      </c>
      <c r="BR51" s="9">
        <f>VLOOKUP($B51,'[2]AID-2SR'!$A$9:$KR$651,COLUMN('[2]AID-2SR'!FU58),FALSE)</f>
        <v>116.55800000000001</v>
      </c>
      <c r="BS51" s="9">
        <f>VLOOKUP($B51,'[2]AID-2SR'!$A$9:$KR$651,COLUMN('[2]AID-2SR'!FV58),FALSE)</f>
        <v>141.34899999999999</v>
      </c>
      <c r="BT51" s="9">
        <f>VLOOKUP($B51,'[2]AID-2SR'!$A$9:$KR$651,COLUMN('[2]AID-2SR'!FW58),FALSE)</f>
        <v>159.43799999999999</v>
      </c>
      <c r="BU51" s="9">
        <f>VLOOKUP($B51,'[2]AID-2SR'!$A$9:$KR$651,COLUMN('[2]AID-2SR'!FX58),FALSE)</f>
        <v>125.06800000000001</v>
      </c>
      <c r="BV51" s="9">
        <f>VLOOKUP($B51,'[2]AID-2SR'!$A$9:$KR$651,COLUMN('[2]AID-2SR'!FY58),FALSE)</f>
        <v>126.77000000000001</v>
      </c>
      <c r="BW51" s="9">
        <f>VLOOKUP($B51,'[2]AID-2SR'!$A$9:$KR$651,COLUMN('[2]AID-2SR'!FZ58),FALSE)</f>
        <v>133.33799999999999</v>
      </c>
      <c r="BX51" s="9">
        <f>VLOOKUP($B51,'[2]AID-2SR'!$A$9:$KR$651,COLUMN('[2]AID-2SR'!GA58),FALSE)</f>
        <v>138.52000000000001</v>
      </c>
      <c r="BY51" s="9">
        <f>VLOOKUP($B51,'[2]AID-2SR'!$A$9:$KR$651,COLUMN('[2]AID-2SR'!GB58),FALSE)</f>
        <v>134.55500000000001</v>
      </c>
      <c r="BZ51" s="9">
        <f>VLOOKUP($B51,'[2]AID-2SR'!$A$9:$KR$651,COLUMN('[2]AID-2SR'!GC58),FALSE)</f>
        <v>143.02700000000002</v>
      </c>
      <c r="CA51" s="9">
        <f>VLOOKUP($B51,'[2]AID-2SR'!$A$9:$KR$651,COLUMN('[2]AID-2SR'!GD58),FALSE)</f>
        <v>148.36800000000002</v>
      </c>
      <c r="CB51" s="9">
        <f>VLOOKUP($B51,'[2]AID-2SR'!$A$9:$KR$651,COLUMN('[2]AID-2SR'!GE58),FALSE)</f>
        <v>156.53799999999998</v>
      </c>
      <c r="CC51" s="9">
        <f>VLOOKUP($B51,'[2]AID-2SR'!$A$9:$KR$651,COLUMN('[2]AID-2SR'!GF58),FALSE)</f>
        <v>160.38799999999998</v>
      </c>
      <c r="CD51" s="9">
        <f>VLOOKUP($B51,'[2]AID-2SR'!$A$9:$KR$651,COLUMN('[2]AID-2SR'!GG58),FALSE)</f>
        <v>161.261</v>
      </c>
      <c r="CE51" s="9">
        <f>VLOOKUP($B51,'[2]AID-2SR'!$A$9:$KR$651,COLUMN('[2]AID-2SR'!GH58),FALSE)</f>
        <v>154.483</v>
      </c>
      <c r="CF51" s="9">
        <f>VLOOKUP($B51,'[2]AID-2SR'!$A$9:$KR$651,COLUMN('[2]AID-2SR'!GI58),FALSE)</f>
        <v>157.43799999999999</v>
      </c>
      <c r="CG51" s="9">
        <f>VLOOKUP($B51,'[2]AID-2SR'!$A$9:$KR$651,COLUMN('[2]AID-2SR'!GJ58),FALSE)</f>
        <v>158.31199999999998</v>
      </c>
      <c r="CH51" s="9">
        <f>VLOOKUP($B51,'[2]AID-2SR'!$A$9:$KR$651,COLUMN('[2]AID-2SR'!GK58),FALSE)</f>
        <v>161.19600000000003</v>
      </c>
      <c r="CI51" s="9">
        <f>VLOOKUP($B51,'[2]AID-2SR'!$A$9:$KR$651,COLUMN('[2]AID-2SR'!GL58),FALSE)</f>
        <v>155.87900000000002</v>
      </c>
      <c r="CJ51" s="9">
        <f>VLOOKUP($B51,'[2]AID-2SR'!$A$9:$KR$651,COLUMN('[2]AID-2SR'!GM58),FALSE)</f>
        <v>162.46299999999997</v>
      </c>
      <c r="CK51" s="9">
        <f>VLOOKUP($B51,'[2]AID-2SR'!$A$9:$KR$651,COLUMN('[2]AID-2SR'!GN58),FALSE)</f>
        <v>167.46900000000002</v>
      </c>
      <c r="CL51" s="9">
        <f>VLOOKUP($B51,'[2]AID-2SR'!$A$9:$KR$651,COLUMN('[2]AID-2SR'!GO58),FALSE)</f>
        <v>166.79599999999999</v>
      </c>
      <c r="CM51" s="9">
        <f>VLOOKUP($B51,'[2]AID-2SR'!$A$9:$KR$651,COLUMN('[2]AID-2SR'!GP58),FALSE)</f>
        <v>171.76599999999999</v>
      </c>
      <c r="CN51" s="9">
        <f>VLOOKUP($B51,'[2]AID-2SR'!$A$9:$KR$651,COLUMN('[2]AID-2SR'!GQ58),FALSE)</f>
        <v>181.29899999999998</v>
      </c>
      <c r="CO51" s="9">
        <f>VLOOKUP($B51,'[2]AID-2SR'!$A$9:$KR$651,COLUMN('[2]AID-2SR'!GR58),FALSE)</f>
        <v>185.49300000000002</v>
      </c>
      <c r="CP51" s="9">
        <f>VLOOKUP($B51,'[2]AID-2SR'!$A$9:$KR$651,COLUMN('[2]AID-2SR'!GS58),FALSE)</f>
        <v>197.649</v>
      </c>
      <c r="CQ51" s="9">
        <f>VLOOKUP($B51,'[2]AID-2SR'!$A$9:$KR$651,COLUMN('[2]AID-2SR'!GT58),FALSE)</f>
        <v>190.684</v>
      </c>
      <c r="CR51" s="9">
        <f>VLOOKUP($B51,'[2]AID-2SR'!$A$9:$KR$651,COLUMN('[2]AID-2SR'!GU58),FALSE)</f>
        <v>192.327</v>
      </c>
      <c r="CS51" s="9">
        <f>VLOOKUP($B51,'[2]AID-2SR'!$A$9:$KR$651,COLUMN('[2]AID-2SR'!GV58),FALSE)</f>
        <v>192.96699999999998</v>
      </c>
      <c r="CT51" s="9">
        <f>VLOOKUP($B51,'[2]AID-2SR'!$A$9:$KR$651,COLUMN('[2]AID-2SR'!GW58),FALSE)</f>
        <v>195.61900000000003</v>
      </c>
      <c r="CU51" s="9">
        <f>VLOOKUP($B51,'[2]AID-2SR'!$A$9:$KR$651,COLUMN('[2]AID-2SR'!GX58),FALSE)</f>
        <v>200.27</v>
      </c>
      <c r="CV51" s="9">
        <f>VLOOKUP($B51,'[2]AID-2SR'!$A$9:$KR$651,COLUMN('[2]AID-2SR'!GY58),FALSE)</f>
        <v>200.95499999999998</v>
      </c>
      <c r="CW51" s="9">
        <f>VLOOKUP($B51,'[2]AID-2SR'!$A$9:$KR$651,COLUMN('[2]AID-2SR'!GZ58),FALSE)</f>
        <v>212.53100000000001</v>
      </c>
      <c r="CX51" s="9">
        <f>VLOOKUP($B51,'[2]AID-2SR'!$A$9:$KR$651,COLUMN('[2]AID-2SR'!HA58),FALSE)</f>
        <v>203.44799999999998</v>
      </c>
      <c r="CY51" s="9">
        <f>VLOOKUP($B51,'[2]AID-2SR'!$A$9:$KR$651,COLUMN('[2]AID-2SR'!HB58),FALSE)</f>
        <v>202.53700000000001</v>
      </c>
      <c r="CZ51" s="9">
        <f>VLOOKUP($B51,'[2]AID-2SR'!$A$9:$KR$651,COLUMN('[2]AID-2SR'!HC58),FALSE)</f>
        <v>213.38800000000001</v>
      </c>
      <c r="DA51" s="9">
        <f>VLOOKUP($B51,'[2]AID-2SR'!$A$9:$KR$651,COLUMN('[2]AID-2SR'!HD58),FALSE)</f>
        <v>219.53900000000002</v>
      </c>
      <c r="DB51" s="9">
        <f>VLOOKUP($B51,'[2]AID-2SR'!$A$9:$KR$651,COLUMN('[2]AID-2SR'!HE58),FALSE)</f>
        <v>230.51800000000003</v>
      </c>
      <c r="DC51" s="9">
        <f>VLOOKUP($B51,'[2]AID-2SR'!$A$9:$KR$651,COLUMN('[2]AID-2SR'!HF58),FALSE)</f>
        <v>234.05799999999999</v>
      </c>
      <c r="DD51" s="9">
        <f>VLOOKUP($B51,'[2]AID-2SR'!$A$9:$KR$651,COLUMN('[2]AID-2SR'!HG58),FALSE)</f>
        <v>233.11999999999995</v>
      </c>
      <c r="DE51" s="9">
        <f>VLOOKUP($B51,'[2]AID-2SR'!$A$9:$KR$651,COLUMN('[2]AID-2SR'!HH58),FALSE)</f>
        <v>232.74600000000001</v>
      </c>
      <c r="DF51" s="9">
        <f>VLOOKUP($B51,'[2]AID-2SR'!$A$9:$KR$651,COLUMN('[2]AID-2SR'!HI58),FALSE)</f>
        <v>235.44300000000004</v>
      </c>
      <c r="DG51" s="9">
        <f>VLOOKUP($B51,'[2]AID-2SR'!$A$9:$KR$651,COLUMN('[2]AID-2SR'!HJ58),FALSE)</f>
        <v>234.059</v>
      </c>
      <c r="DH51" s="9">
        <f>VLOOKUP($B51,'[2]AID-2SR'!$A$9:$KR$651,COLUMN('[2]AID-2SR'!HK58),FALSE)</f>
        <v>233.65599999999998</v>
      </c>
      <c r="DI51" s="9">
        <f>VLOOKUP($B51,'[2]AID-2SR'!$A$9:$KR$651,COLUMN('[2]AID-2SR'!HL58),FALSE)</f>
        <v>239.56099999999998</v>
      </c>
      <c r="DJ51" s="9">
        <f>VLOOKUP($B51,'[2]AID-2SR'!$A$9:$KR$651,COLUMN('[2]AID-2SR'!HM58),FALSE)</f>
        <v>252.02700000000002</v>
      </c>
      <c r="DK51" s="9">
        <f>VLOOKUP($B51,'[2]AID-2SR'!$A$9:$KR$651,COLUMN('[2]AID-2SR'!HN58),FALSE)</f>
        <v>246.05499999999998</v>
      </c>
      <c r="DL51" s="9">
        <f>VLOOKUP($B51,'[2]AID-2SR'!$A$9:$KR$651,COLUMN('[2]AID-2SR'!HO58),FALSE)</f>
        <v>247.339</v>
      </c>
      <c r="DM51" s="9">
        <f>VLOOKUP($B51,'[2]AID-2SR'!$A$9:$KR$651,COLUMN('[2]AID-2SR'!HP58),FALSE)</f>
        <v>257.43100000000004</v>
      </c>
      <c r="DN51" s="9">
        <f>VLOOKUP($B51,'[2]AID-2SR'!$A$9:$KR$651,COLUMN('[2]AID-2SR'!HQ58),FALSE)</f>
        <v>262.06300000000005</v>
      </c>
      <c r="DO51" s="9">
        <f>VLOOKUP($B51,'[2]AID-2SR'!$A$9:$KR$651,COLUMN('[2]AID-2SR'!HR58),FALSE)</f>
        <v>251.14599999999996</v>
      </c>
      <c r="DP51" s="9">
        <f>VLOOKUP($B51,'[2]AID-2SR'!$A$9:$KR$651,COLUMN('[2]AID-2SR'!HS58),FALSE)</f>
        <v>258.56799999999998</v>
      </c>
      <c r="DQ51" s="9">
        <f>VLOOKUP($B51,'[2]AID-2SR'!$A$9:$KR$651,COLUMN('[2]AID-2SR'!HT58),FALSE)</f>
        <v>265.00299999999999</v>
      </c>
      <c r="DR51" s="9">
        <f>VLOOKUP($B51,'[2]AID-2SR'!$A$9:$KR$651,COLUMN('[2]AID-2SR'!HU58),FALSE)</f>
        <v>268.47800000000001</v>
      </c>
      <c r="DS51" s="9">
        <f>VLOOKUP($B51,'[2]AID-2SR'!$A$9:$KR$651,COLUMN('[2]AID-2SR'!HV58),FALSE)</f>
        <v>279.40899999999999</v>
      </c>
      <c r="DT51" s="9">
        <f>VLOOKUP($B51,'[2]AID-2SR'!$A$9:$KR$651,COLUMN('[2]AID-2SR'!HW58),FALSE)</f>
        <v>232.58800000000002</v>
      </c>
      <c r="DU51" s="9">
        <f>VLOOKUP($B51,'[2]AID-2SR'!$A$9:$KR$651,COLUMN('[2]AID-2SR'!HX58),FALSE)</f>
        <v>259.90700000000004</v>
      </c>
      <c r="DV51" s="9">
        <f>VLOOKUP($B51,'[2]AID-2SR'!$A$9:$KR$651,COLUMN('[2]AID-2SR'!HY58),FALSE)</f>
        <v>253.54100000000003</v>
      </c>
      <c r="DW51" s="9">
        <f>VLOOKUP($B51,'[2]AID-2SR'!$A$9:$KR$651,COLUMN('[2]AID-2SR'!HZ58),FALSE)</f>
        <v>369.85199999999998</v>
      </c>
      <c r="DX51" s="9">
        <f>VLOOKUP($B51,'[2]AID-2SR'!$A$9:$KR$651,COLUMN('[2]AID-2SR'!IA58),FALSE)</f>
        <v>258.322</v>
      </c>
      <c r="DY51" s="9">
        <f>VLOOKUP($B51,'[2]AID-2SR'!$A$9:$KR$651,COLUMN('[2]AID-2SR'!IB58),FALSE)</f>
        <v>248.50999999999996</v>
      </c>
      <c r="DZ51" s="9">
        <f>VLOOKUP($B51,'[2]AID-2SR'!$A$9:$KR$651,COLUMN('[2]AID-2SR'!IC58),FALSE)</f>
        <v>237.35099999999997</v>
      </c>
      <c r="EA51" s="9">
        <f>VLOOKUP($B51,'[2]AID-2SR'!$A$9:$KR$651,COLUMN('[2]AID-2SR'!ID58),FALSE)</f>
        <v>241.12799999999999</v>
      </c>
      <c r="EB51" s="9">
        <f>VLOOKUP($B51,'[2]AID-2SR'!$A$9:$KR$651,COLUMN('[2]AID-2SR'!IE58),FALSE)</f>
        <v>243.88200000000003</v>
      </c>
      <c r="EC51" s="9">
        <f>VLOOKUP($B51,'[2]AID-2SR'!$A$9:$KR$651,COLUMN('[2]AID-2SR'!IF58),FALSE)</f>
        <v>246.35499999999999</v>
      </c>
      <c r="ED51" s="9">
        <f>VLOOKUP($B51,'[2]AID-2SR'!$A$9:$KR$651,COLUMN('[2]AID-2SR'!IG58),FALSE)</f>
        <v>277.96699999999998</v>
      </c>
      <c r="EE51" s="9">
        <f>VLOOKUP($B51,'[2]AID-2SR'!$A$9:$KR$651,COLUMN('[2]AID-2SR'!IH58),FALSE)</f>
        <v>274.71500000000003</v>
      </c>
      <c r="EF51" s="9">
        <f>VLOOKUP($B51,'[2]AID-2SR'!$A$9:$KR$651,COLUMN('[2]AID-2SR'!II58),FALSE)</f>
        <v>277.31299999999999</v>
      </c>
      <c r="EG51" s="9">
        <f>VLOOKUP($B51,'[2]AID-2SR'!$A$9:$KR$651,COLUMN('[2]AID-2SR'!IJ58),FALSE)</f>
        <v>286.36</v>
      </c>
      <c r="EH51" s="9">
        <f>VLOOKUP($B51,'[2]AID-2SR'!$A$9:$KR$651,COLUMN('[2]AID-2SR'!IK58),FALSE)</f>
        <v>302.13099999999997</v>
      </c>
      <c r="EI51" s="9">
        <f>VLOOKUP($B51,'[2]AID-2SR'!$A$9:$KR$651,COLUMN('[2]AID-2SR'!IL58),FALSE)</f>
        <v>310.17700000000002</v>
      </c>
      <c r="EJ51" s="9">
        <f>VLOOKUP($B51,'[2]AID-2SR'!$A$9:$KR$651,COLUMN('[2]AID-2SR'!IM58),FALSE)</f>
        <v>313.69200000000001</v>
      </c>
      <c r="EK51" s="9">
        <f>VLOOKUP($B51,'[2]AID-2SR'!$A$9:$KR$651,COLUMN('[2]AID-2SR'!IN58),FALSE)</f>
        <v>315.39800000000002</v>
      </c>
      <c r="EL51" s="9">
        <f>VLOOKUP($B51,'[2]AID-2SR'!$A$9:$KR$651,COLUMN('[2]AID-2SR'!IO58),FALSE)</f>
        <v>308.21600000000001</v>
      </c>
      <c r="EM51" s="9">
        <f>VLOOKUP($B51,'[2]AID-2SR'!$A$9:$KR$651,COLUMN('[2]AID-2SR'!IP58),FALSE)</f>
        <v>322.26800000000003</v>
      </c>
      <c r="EN51" s="9">
        <f>VLOOKUP($B51,'[2]AID-2SR'!$A$9:$KR$651,COLUMN('[2]AID-2SR'!IQ58),FALSE)</f>
        <v>296.89499999999998</v>
      </c>
      <c r="EO51" s="9">
        <f>VLOOKUP($B51,'[2]AID-2SR'!$A$9:$KR$651,COLUMN('[2]AID-2SR'!IR58),FALSE)</f>
        <v>301.35599999999999</v>
      </c>
      <c r="EP51" s="9">
        <f>VLOOKUP($B51,'[2]AID-2SR'!$A$9:$KR$651,COLUMN('[2]AID-2SR'!IS58),FALSE)</f>
        <v>321.26299999999998</v>
      </c>
      <c r="EQ51" s="9">
        <f>VLOOKUP($B51,'[2]AID-2SR'!$A$9:$KR$651,COLUMN('[2]AID-2SR'!IT58),FALSE)</f>
        <v>332.46299999999997</v>
      </c>
      <c r="ER51" s="9">
        <f>VLOOKUP($B51,'[2]AID-2SR'!$A$9:$KR$651,COLUMN('[2]AID-2SR'!IU58),FALSE)</f>
        <v>327.98200000000003</v>
      </c>
      <c r="ES51" s="9">
        <f>VLOOKUP($B51,'[2]AID-2SR'!$A$9:$KR$651,COLUMN('[2]AID-2SR'!IV58),FALSE)</f>
        <v>331.28300000000002</v>
      </c>
      <c r="ET51" s="9">
        <f>VLOOKUP($B51,'[2]AID-2SR'!$A$9:$KR$651,COLUMN('[2]AID-2SR'!IW58),FALSE)</f>
        <v>343.43100000000004</v>
      </c>
      <c r="EU51" s="9">
        <f>VLOOKUP($B51,'[2]AID-2SR'!$A$9:$KR$651,COLUMN('[2]AID-2SR'!IX58),FALSE)</f>
        <v>402.005</v>
      </c>
      <c r="EV51" s="9">
        <f>VLOOKUP($B51,'[2]AID-2SR'!$A$9:$KR$651,COLUMN('[2]AID-2SR'!IY58),FALSE)</f>
        <v>405.69299999999998</v>
      </c>
      <c r="EW51" s="9">
        <f>VLOOKUP($B51,'[2]AID-2SR'!$A$9:$KR$651,COLUMN('[2]AID-2SR'!IZ58),FALSE)</f>
        <v>394.88299999999998</v>
      </c>
      <c r="EX51" s="9">
        <f>VLOOKUP($B51,'[2]AID-2SR'!$A$9:$KR$651,COLUMN('[2]AID-2SR'!JA58),FALSE)</f>
        <v>404.98400000000004</v>
      </c>
      <c r="EY51" s="9">
        <f>VLOOKUP($B51,'[2]AID-2SR'!$A$9:$KR$651,COLUMN('[2]AID-2SR'!JB58),FALSE)</f>
        <v>435.35399999999998</v>
      </c>
      <c r="EZ51" s="9">
        <f>VLOOKUP($B51,'[2]AID-2SR'!$A$9:$KR$651,COLUMN('[2]AID-2SR'!JC58),FALSE)</f>
        <v>405.44100000000003</v>
      </c>
      <c r="FA51" s="9">
        <f>VLOOKUP($B51,'[2]AID-2SR'!$A$9:$KR$651,COLUMN('[2]AID-2SR'!JD58),FALSE)</f>
        <v>398.88900000000007</v>
      </c>
      <c r="FB51" s="9">
        <f>VLOOKUP($B51,'[2]AID-2SR'!$A$9:$KR$651,COLUMN('[2]AID-2SR'!JE58),FALSE)</f>
        <v>410.50900000000001</v>
      </c>
      <c r="FC51" s="9">
        <f>VLOOKUP($B51,'[2]AID-2SR'!$A$9:$KR$651,COLUMN('[2]AID-2SR'!JF58),FALSE)</f>
        <v>405.976</v>
      </c>
      <c r="FD51" s="9">
        <f>VLOOKUP($B51,'[2]AID-2SR'!$A$9:$KR$651,COLUMN('[2]AID-2SR'!JG58),FALSE)</f>
        <v>413.35700000000003</v>
      </c>
      <c r="FE51" s="9">
        <f>VLOOKUP($B51,'[2]AID-2SR'!$A$9:$KR$651,COLUMN('[2]AID-2SR'!JH58),FALSE)</f>
        <v>354.62399999999997</v>
      </c>
      <c r="FF51" s="9">
        <f>VLOOKUP($B51,'[2]AID-2SR'!$A$9:$KR$651,COLUMN('[2]AID-2SR'!JI58),FALSE)</f>
        <v>428.05500000000001</v>
      </c>
      <c r="FG51" s="9">
        <f>VLOOKUP($B51,'[2]AID-2SR'!$A$9:$KR$651,COLUMN('[2]AID-2SR'!JJ58),FALSE)</f>
        <v>443.173</v>
      </c>
      <c r="FH51" s="9">
        <f>VLOOKUP($B51,'[2]AID-2SR'!$A$9:$KR$651,COLUMN('[2]AID-2SR'!JK58),FALSE)</f>
        <v>433.072</v>
      </c>
      <c r="FI51" s="9">
        <f>VLOOKUP($B51,'[2]AID-2SR'!$A$9:$KR$651,COLUMN('[2]AID-2SR'!JL58),FALSE)</f>
        <v>386.58399999999995</v>
      </c>
      <c r="FJ51" s="9">
        <f>VLOOKUP($B51,'[2]AID-2SR'!$A$9:$KR$651,COLUMN('[2]AID-2SR'!JM58),FALSE)</f>
        <v>417.39699999999993</v>
      </c>
      <c r="FK51" s="9">
        <f>VLOOKUP($B51,'[2]AID-2SR'!$A$9:$KR$651,COLUMN('[2]AID-2SR'!JN58),FALSE)</f>
        <v>427.54300000000001</v>
      </c>
      <c r="FL51" s="9">
        <f>VLOOKUP($B51,'[2]AID-2SR'!$A$9:$KR$651,COLUMN('[2]AID-2SR'!JO58),FALSE)</f>
        <v>429.24800000000005</v>
      </c>
      <c r="FM51" s="9">
        <f>VLOOKUP($B51,'[2]AID-2SR'!$A$9:$KR$651,COLUMN('[2]AID-2SR'!JP58),FALSE)</f>
        <v>433.298</v>
      </c>
      <c r="FN51" s="9">
        <f>VLOOKUP($B51,'[2]AID-2SR'!$A$9:$KR$651,COLUMN('[2]AID-2SR'!JQ58),FALSE)</f>
        <v>397.27499999999992</v>
      </c>
      <c r="FO51" s="9">
        <f>VLOOKUP($B51,'[2]AID-2SR'!$A$9:$KR$651,COLUMN('[2]AID-2SR'!JR58),FALSE)</f>
        <v>459.57799999999997</v>
      </c>
      <c r="FP51" s="9">
        <f>VLOOKUP($B51,'[2]AID-2SR'!$A$9:$KR$651,COLUMN('[2]AID-2SR'!JS58),FALSE)</f>
        <v>467.35900000000004</v>
      </c>
      <c r="FQ51" s="9">
        <f>VLOOKUP($B51,'[2]AID-2SR'!$A$9:$KR$651,COLUMN('[2]AID-2SR'!JT58),FALSE)</f>
        <v>459.76900000000001</v>
      </c>
      <c r="FR51" s="9">
        <f>VLOOKUP($B51,'[2]AID-2SR'!$A$9:$KR$651,COLUMN('[2]AID-2SR'!JU58),FALSE)</f>
        <v>416.31299999999993</v>
      </c>
      <c r="FS51" s="9">
        <f>VLOOKUP($B51,'[2]AID-2SR'!$A$9:$KR$651,COLUMN('[2]AID-2SR'!JV58),FALSE)</f>
        <v>442.56700000000001</v>
      </c>
      <c r="FT51" s="9">
        <f>VLOOKUP($B51,'[2]AID-2SR'!$A$9:$KR$651,COLUMN('[2]AID-2SR'!JW58),FALSE)</f>
        <v>416.44200000000001</v>
      </c>
      <c r="FU51" s="9">
        <f>VLOOKUP($B51,'[2]AID-2SR'!$A$9:$KR$651,COLUMN('[2]AID-2SR'!JX58),FALSE)</f>
        <v>425.63000000000005</v>
      </c>
      <c r="FV51" s="9">
        <f>VLOOKUP($B51,'[2]AID-2SR'!$A$9:$KR$651,COLUMN('[2]AID-2SR'!JY58),FALSE)</f>
        <v>420.51599999999996</v>
      </c>
      <c r="FW51" s="9">
        <f>VLOOKUP($B51,'[2]AID-2SR'!$A$9:$KR$651,COLUMN('[2]AID-2SR'!JZ58),FALSE)</f>
        <v>440.702</v>
      </c>
      <c r="FX51" s="9">
        <f>VLOOKUP($B51,'[2]AID-2SR'!$A$9:$KR$651,COLUMN('[2]AID-2SR'!KA58),FALSE)</f>
        <v>460.39699999999999</v>
      </c>
      <c r="FY51" s="9">
        <f>VLOOKUP($B51,'[2]AID-2SR'!$A$9:$KR$651,COLUMN('[2]AID-2SR'!KB58),FALSE)</f>
        <v>469.04199999999997</v>
      </c>
      <c r="FZ51" s="9">
        <f>VLOOKUP($B51,'[2]AID-2SR'!$A$9:$KR$651,COLUMN('[2]AID-2SR'!KC58),FALSE)</f>
        <v>479.06499999999994</v>
      </c>
      <c r="GA51" s="9">
        <f>VLOOKUP($B51,'[2]AID-2SR'!$A$9:$KR$651,COLUMN('[2]AID-2SR'!KD58),FALSE)</f>
        <v>511.774</v>
      </c>
      <c r="GB51" s="9">
        <f>VLOOKUP($B51,'[2]AID-2SR'!$A$9:$KR$651,COLUMN('[2]AID-2SR'!KE58),FALSE)</f>
        <v>516.85300000000007</v>
      </c>
      <c r="GC51" s="9">
        <f>VLOOKUP($B51,'[2]AID-2SR'!$A$9:$KR$651,COLUMN('[2]AID-2SR'!KF58),FALSE)</f>
        <v>489.63700000000006</v>
      </c>
      <c r="GD51" s="9">
        <f>VLOOKUP($B51,'[2]AID-2SR'!$A$9:$KR$651,COLUMN('[2]AID-2SR'!KG58),FALSE)</f>
        <v>455.97199999999998</v>
      </c>
      <c r="GE51" s="9">
        <f>VLOOKUP($B51,'[2]AID-2SR'!$A$9:$KR$651,COLUMN('[2]AID-2SR'!KH58),FALSE)</f>
        <v>447.20400000000001</v>
      </c>
      <c r="GF51" s="9">
        <f>VLOOKUP($B51,'[2]AID-2SR'!$A$9:$KR$651,COLUMN('[2]AID-2SR'!KI58),FALSE)</f>
        <v>441.73099999999999</v>
      </c>
      <c r="GG51" s="9">
        <f>VLOOKUP($B51,'[2]AID-2SR'!$A$9:$KR$651,COLUMN('[2]AID-2SR'!KJ58),FALSE)</f>
        <v>423.71199999999999</v>
      </c>
      <c r="GH51" s="9">
        <f>VLOOKUP($B51,'[2]AID-2SR'!$A$9:$KR$651,COLUMN('[2]AID-2SR'!KK58),FALSE)</f>
        <v>408.98</v>
      </c>
      <c r="GI51" s="9">
        <f>VLOOKUP($B51,'[2]AID-2SR'!$A$9:$KR$651,COLUMN('[2]AID-2SR'!KL58),FALSE)</f>
        <v>409.68499999999995</v>
      </c>
      <c r="GJ51" s="9">
        <f>VLOOKUP($B51,'[2]AID-2SR'!$A$9:$KR$651,COLUMN('[2]AID-2SR'!KM58),FALSE)</f>
        <v>427.66199999999998</v>
      </c>
      <c r="GK51" s="9">
        <f>VLOOKUP($B51,'[2]AID-2SR'!$A$9:$KR$651,COLUMN('[2]AID-2SR'!KN58),FALSE)</f>
        <v>467.803</v>
      </c>
      <c r="GL51" s="9">
        <f>VLOOKUP($B51,'[2]AID-2SR'!$A$9:$KR$651,COLUMN('[2]AID-2SR'!KO58),FALSE)</f>
        <v>434.48299999999995</v>
      </c>
      <c r="GM51" s="9">
        <f>VLOOKUP($B51,'[2]AID-2SR'!$A$9:$KR$651,COLUMN('[2]AID-2SR'!KP58),FALSE)</f>
        <v>445.99999999999994</v>
      </c>
      <c r="GN51" s="9">
        <f>VLOOKUP($B51,'[2]AID-2SR'!$A$9:$KR$651,COLUMN('[2]AID-2SR'!KQ58),FALSE)</f>
        <v>526.5089999999999</v>
      </c>
      <c r="GO51" s="9">
        <f>VLOOKUP($B51,'[2]AID-2SR'!$A$9:$KR$651,COLUMN('[2]AID-2SR'!KR58),FALSE)</f>
        <v>517.05499999999995</v>
      </c>
      <c r="GP51" s="9"/>
    </row>
    <row r="52" spans="1:198" x14ac:dyDescent="0.35">
      <c r="A52" s="10" t="s">
        <v>315</v>
      </c>
      <c r="B52" s="10" t="s">
        <v>246</v>
      </c>
      <c r="C52" s="11">
        <v>0</v>
      </c>
      <c r="D52" s="11">
        <f>VLOOKUP($B52,'[2]AID-2SR'!$A$9:$KR$651,COLUMN('[2]AID-2SR'!DG59),FALSE)</f>
        <v>4.2469999999999999</v>
      </c>
      <c r="E52" s="11">
        <f>VLOOKUP($B52,'[2]AID-2SR'!$A$9:$KR$651,COLUMN('[2]AID-2SR'!DH59),FALSE)</f>
        <v>4.8970000000000002</v>
      </c>
      <c r="F52" s="11">
        <f>VLOOKUP($B52,'[2]AID-2SR'!$A$9:$KR$651,COLUMN('[2]AID-2SR'!DI59),FALSE)</f>
        <v>4.2110000000000003</v>
      </c>
      <c r="G52" s="11">
        <f>VLOOKUP($B52,'[2]AID-2SR'!$A$9:$KR$651,COLUMN('[2]AID-2SR'!DJ59),FALSE)</f>
        <v>3.6739999999999999</v>
      </c>
      <c r="H52" s="11">
        <f>VLOOKUP($B52,'[2]AID-2SR'!$A$9:$KR$651,COLUMN('[2]AID-2SR'!DK59),FALSE)</f>
        <v>3.6560000000000001</v>
      </c>
      <c r="I52" s="11">
        <f>VLOOKUP($B52,'[2]AID-2SR'!$A$9:$KR$651,COLUMN('[2]AID-2SR'!DL59),FALSE)</f>
        <v>3.476</v>
      </c>
      <c r="J52" s="11">
        <f>VLOOKUP($B52,'[2]AID-2SR'!$A$9:$KR$651,COLUMN('[2]AID-2SR'!DM59),FALSE)</f>
        <v>3.9710000000000001</v>
      </c>
      <c r="K52" s="11">
        <f>VLOOKUP($B52,'[2]AID-2SR'!$A$9:$KR$651,COLUMN('[2]AID-2SR'!DN59),FALSE)</f>
        <v>3.9540000000000002</v>
      </c>
      <c r="L52" s="11">
        <f>VLOOKUP($B52,'[2]AID-2SR'!$A$9:$KR$651,COLUMN('[2]AID-2SR'!DO59),FALSE)</f>
        <v>5.1680000000000001</v>
      </c>
      <c r="M52" s="11">
        <f>VLOOKUP($B52,'[2]AID-2SR'!$A$9:$KR$651,COLUMN('[2]AID-2SR'!DP59),FALSE)</f>
        <v>5.194</v>
      </c>
      <c r="N52" s="11">
        <f>VLOOKUP($B52,'[2]AID-2SR'!$A$9:$KR$651,COLUMN('[2]AID-2SR'!DQ59),FALSE)</f>
        <v>5.2880000000000003</v>
      </c>
      <c r="O52" s="11">
        <f>VLOOKUP($B52,'[2]AID-2SR'!$A$9:$KR$651,COLUMN('[2]AID-2SR'!DR59),FALSE)</f>
        <v>6.1580000000000004</v>
      </c>
      <c r="P52" s="11">
        <f>VLOOKUP($B52,'[2]AID-2SR'!$A$9:$KR$651,COLUMN('[2]AID-2SR'!DS59),FALSE)</f>
        <v>6.0289999999999999</v>
      </c>
      <c r="Q52" s="11">
        <f>VLOOKUP($B52,'[2]AID-2SR'!$A$9:$KR$651,COLUMN('[2]AID-2SR'!DT59),FALSE)</f>
        <v>6.9340000000000002</v>
      </c>
      <c r="R52" s="11">
        <f>VLOOKUP($B52,'[2]AID-2SR'!$A$9:$KR$651,COLUMN('[2]AID-2SR'!DU59),FALSE)</f>
        <v>5.7830000000000004</v>
      </c>
      <c r="S52" s="11">
        <f>VLOOKUP($B52,'[2]AID-2SR'!$A$9:$KR$651,COLUMN('[2]AID-2SR'!DV59),FALSE)</f>
        <v>7.2859999999999996</v>
      </c>
      <c r="T52" s="11">
        <f>VLOOKUP($B52,'[2]AID-2SR'!$A$9:$KR$651,COLUMN('[2]AID-2SR'!DW59),FALSE)</f>
        <v>28.446000000000002</v>
      </c>
      <c r="U52" s="11">
        <f>VLOOKUP($B52,'[2]AID-2SR'!$A$9:$KR$651,COLUMN('[2]AID-2SR'!DX59),FALSE)</f>
        <v>7.2480000000000002</v>
      </c>
      <c r="V52" s="11">
        <f>VLOOKUP($B52,'[2]AID-2SR'!$A$9:$KR$651,COLUMN('[2]AID-2SR'!DY59),FALSE)</f>
        <v>7.4359999999999999</v>
      </c>
      <c r="W52" s="11">
        <f>VLOOKUP($B52,'[2]AID-2SR'!$A$9:$KR$651,COLUMN('[2]AID-2SR'!DZ59),FALSE)</f>
        <v>6.6749999999999998</v>
      </c>
      <c r="X52" s="11">
        <f>VLOOKUP($B52,'[2]AID-2SR'!$A$9:$KR$651,COLUMN('[2]AID-2SR'!EA59),FALSE)</f>
        <v>5.9029999999999996</v>
      </c>
      <c r="Y52" s="11">
        <f>VLOOKUP($B52,'[2]AID-2SR'!$A$9:$KR$651,COLUMN('[2]AID-2SR'!EB59),FALSE)</f>
        <v>7.4489999999999998</v>
      </c>
      <c r="Z52" s="11">
        <f>VLOOKUP($B52,'[2]AID-2SR'!$A$9:$KR$651,COLUMN('[2]AID-2SR'!EC59),FALSE)</f>
        <v>7.9</v>
      </c>
      <c r="AA52" s="11">
        <f>VLOOKUP($B52,'[2]AID-2SR'!$A$9:$KR$651,COLUMN('[2]AID-2SR'!ED59),FALSE)</f>
        <v>10.702</v>
      </c>
      <c r="AB52" s="11">
        <f>VLOOKUP($B52,'[2]AID-2SR'!$A$9:$KR$651,COLUMN('[2]AID-2SR'!EE59),FALSE)</f>
        <v>10.661</v>
      </c>
      <c r="AC52" s="11">
        <f>VLOOKUP($B52,'[2]AID-2SR'!$A$9:$KR$651,COLUMN('[2]AID-2SR'!EF59),FALSE)</f>
        <v>16.053999999999998</v>
      </c>
      <c r="AD52" s="11">
        <f>VLOOKUP($B52,'[2]AID-2SR'!$A$9:$KR$651,COLUMN('[2]AID-2SR'!EG59),FALSE)</f>
        <v>20.623999999999999</v>
      </c>
      <c r="AE52" s="11">
        <f>VLOOKUP($B52,'[2]AID-2SR'!$A$9:$KR$651,COLUMN('[2]AID-2SR'!EH59),FALSE)</f>
        <v>9.7799999999999994</v>
      </c>
      <c r="AF52" s="11">
        <f>VLOOKUP($B52,'[2]AID-2SR'!$A$9:$KR$651,COLUMN('[2]AID-2SR'!EI59),FALSE)</f>
        <v>14.436999999999999</v>
      </c>
      <c r="AG52" s="11">
        <f>VLOOKUP($B52,'[2]AID-2SR'!$A$9:$KR$651,COLUMN('[2]AID-2SR'!EJ59),FALSE)</f>
        <v>6.0670000000000002</v>
      </c>
      <c r="AH52" s="11">
        <f>VLOOKUP($B52,'[2]AID-2SR'!$A$9:$KR$651,COLUMN('[2]AID-2SR'!EK59),FALSE)</f>
        <v>6.1520000000000001</v>
      </c>
      <c r="AI52" s="11">
        <f>VLOOKUP($B52,'[2]AID-2SR'!$A$9:$KR$651,COLUMN('[2]AID-2SR'!EL59),FALSE)</f>
        <v>8.33</v>
      </c>
      <c r="AJ52" s="11">
        <f>VLOOKUP($B52,'[2]AID-2SR'!$A$9:$KR$651,COLUMN('[2]AID-2SR'!EM59),FALSE)</f>
        <v>8.3989999999999991</v>
      </c>
      <c r="AK52" s="11">
        <f>VLOOKUP($B52,'[2]AID-2SR'!$A$9:$KR$651,COLUMN('[2]AID-2SR'!EN59),FALSE)</f>
        <v>8.4640000000000004</v>
      </c>
      <c r="AL52" s="11">
        <f>VLOOKUP($B52,'[2]AID-2SR'!$A$9:$KR$651,COLUMN('[2]AID-2SR'!EO59),FALSE)</f>
        <v>7.9119999999999999</v>
      </c>
      <c r="AM52" s="11">
        <f>VLOOKUP($B52,'[2]AID-2SR'!$A$9:$KR$651,COLUMN('[2]AID-2SR'!EP59),FALSE)</f>
        <v>6.3369999999999997</v>
      </c>
      <c r="AN52" s="11">
        <f>VLOOKUP($B52,'[2]AID-2SR'!$A$9:$KR$651,COLUMN('[2]AID-2SR'!EQ59),FALSE)</f>
        <v>4.931</v>
      </c>
      <c r="AO52" s="11">
        <f>VLOOKUP($B52,'[2]AID-2SR'!$A$9:$KR$651,COLUMN('[2]AID-2SR'!ER59),FALSE)</f>
        <v>5.9450000000000003</v>
      </c>
      <c r="AP52" s="11">
        <f>VLOOKUP($B52,'[2]AID-2SR'!$A$9:$KR$651,COLUMN('[2]AID-2SR'!ES59),FALSE)</f>
        <v>5.0369999999999999</v>
      </c>
      <c r="AQ52" s="11">
        <f>VLOOKUP($B52,'[2]AID-2SR'!$A$9:$KR$651,COLUMN('[2]AID-2SR'!ET59),FALSE)</f>
        <v>8.3629999999999995</v>
      </c>
      <c r="AR52" s="11">
        <f>VLOOKUP($B52,'[2]AID-2SR'!$A$9:$KR$651,COLUMN('[2]AID-2SR'!EU59),FALSE)</f>
        <v>6.476</v>
      </c>
      <c r="AS52" s="11">
        <f>VLOOKUP($B52,'[2]AID-2SR'!$A$9:$KR$651,COLUMN('[2]AID-2SR'!EV59),FALSE)</f>
        <v>8.2100000000000009</v>
      </c>
      <c r="AT52" s="11">
        <f>VLOOKUP($B52,'[2]AID-2SR'!$A$9:$KR$651,COLUMN('[2]AID-2SR'!EW59),FALSE)</f>
        <v>6.6020000000000003</v>
      </c>
      <c r="AU52" s="11">
        <f>VLOOKUP($B52,'[2]AID-2SR'!$A$9:$KR$651,COLUMN('[2]AID-2SR'!EX59),FALSE)</f>
        <v>6.5739999999999998</v>
      </c>
      <c r="AV52" s="11">
        <f>VLOOKUP($B52,'[2]AID-2SR'!$A$9:$KR$651,COLUMN('[2]AID-2SR'!EY59),FALSE)</f>
        <v>7.2530000000000001</v>
      </c>
      <c r="AW52" s="11">
        <f>VLOOKUP($B52,'[2]AID-2SR'!$A$9:$KR$651,COLUMN('[2]AID-2SR'!EZ59),FALSE)</f>
        <v>7.57</v>
      </c>
      <c r="AX52" s="11">
        <f>VLOOKUP($B52,'[2]AID-2SR'!$A$9:$KR$651,COLUMN('[2]AID-2SR'!FA59),FALSE)</f>
        <v>8.1449999999999996</v>
      </c>
      <c r="AY52" s="11">
        <f>VLOOKUP($B52,'[2]AID-2SR'!$A$9:$KR$651,COLUMN('[2]AID-2SR'!FB59),FALSE)</f>
        <v>8.4640000000000004</v>
      </c>
      <c r="AZ52" s="11">
        <f>VLOOKUP($B52,'[2]AID-2SR'!$A$9:$KR$651,COLUMN('[2]AID-2SR'!FC59),FALSE)</f>
        <v>8.2370000000000001</v>
      </c>
      <c r="BA52" s="11">
        <f>VLOOKUP($B52,'[2]AID-2SR'!$A$9:$KR$651,COLUMN('[2]AID-2SR'!FD59),FALSE)</f>
        <v>7.7380000000000004</v>
      </c>
      <c r="BB52" s="11">
        <f>VLOOKUP($B52,'[2]AID-2SR'!$A$9:$KR$651,COLUMN('[2]AID-2SR'!FE59),FALSE)</f>
        <v>9.2530000000000001</v>
      </c>
      <c r="BC52" s="11">
        <f>VLOOKUP($B52,'[2]AID-2SR'!$A$9:$KR$651,COLUMN('[2]AID-2SR'!FF59),FALSE)</f>
        <v>9.1300000000000008</v>
      </c>
      <c r="BD52" s="11">
        <f>VLOOKUP($B52,'[2]AID-2SR'!$A$9:$KR$651,COLUMN('[2]AID-2SR'!FG59),FALSE)</f>
        <v>7.3540000000000001</v>
      </c>
      <c r="BE52" s="11">
        <f>VLOOKUP($B52,'[2]AID-2SR'!$A$9:$KR$651,COLUMN('[2]AID-2SR'!FH59),FALSE)</f>
        <v>7.42</v>
      </c>
      <c r="BF52" s="11">
        <f>VLOOKUP($B52,'[2]AID-2SR'!$A$9:$KR$651,COLUMN('[2]AID-2SR'!FI59),FALSE)</f>
        <v>7.6210000000000004</v>
      </c>
      <c r="BG52" s="11">
        <f>VLOOKUP($B52,'[2]AID-2SR'!$A$9:$KR$651,COLUMN('[2]AID-2SR'!FJ59),FALSE)</f>
        <v>7.8209999999999997</v>
      </c>
      <c r="BH52" s="11">
        <f>VLOOKUP($B52,'[2]AID-2SR'!$A$9:$KR$651,COLUMN('[2]AID-2SR'!FK59),FALSE)</f>
        <v>8.0269999999999992</v>
      </c>
      <c r="BI52" s="11">
        <f>VLOOKUP($B52,'[2]AID-2SR'!$A$9:$KR$651,COLUMN('[2]AID-2SR'!FL59),FALSE)</f>
        <v>8.6519999999999992</v>
      </c>
      <c r="BJ52" s="11">
        <f>VLOOKUP($B52,'[2]AID-2SR'!$A$9:$KR$651,COLUMN('[2]AID-2SR'!FM59),FALSE)</f>
        <v>8.5690000000000008</v>
      </c>
      <c r="BK52" s="11">
        <f>VLOOKUP($B52,'[2]AID-2SR'!$A$9:$KR$651,COLUMN('[2]AID-2SR'!FN59),FALSE)</f>
        <v>11.856</v>
      </c>
      <c r="BL52" s="11">
        <f>VLOOKUP($B52,'[2]AID-2SR'!$A$9:$KR$651,COLUMN('[2]AID-2SR'!FO59),FALSE)</f>
        <v>12.425000000000001</v>
      </c>
      <c r="BM52" s="11">
        <f>VLOOKUP($B52,'[2]AID-2SR'!$A$9:$KR$651,COLUMN('[2]AID-2SR'!FP59),FALSE)</f>
        <v>13.42</v>
      </c>
      <c r="BN52" s="11">
        <f>VLOOKUP($B52,'[2]AID-2SR'!$A$9:$KR$651,COLUMN('[2]AID-2SR'!FQ59),FALSE)</f>
        <v>14.272</v>
      </c>
      <c r="BO52" s="11">
        <f>VLOOKUP($B52,'[2]AID-2SR'!$A$9:$KR$651,COLUMN('[2]AID-2SR'!FR59),FALSE)</f>
        <v>14.734</v>
      </c>
      <c r="BP52" s="11">
        <f>VLOOKUP($B52,'[2]AID-2SR'!$A$9:$KR$651,COLUMN('[2]AID-2SR'!FS59),FALSE)</f>
        <v>13.015000000000001</v>
      </c>
      <c r="BQ52" s="11">
        <f>VLOOKUP($B52,'[2]AID-2SR'!$A$9:$KR$651,COLUMN('[2]AID-2SR'!FT59),FALSE)</f>
        <v>11.676</v>
      </c>
      <c r="BR52" s="11">
        <f>VLOOKUP($B52,'[2]AID-2SR'!$A$9:$KR$651,COLUMN('[2]AID-2SR'!FU59),FALSE)</f>
        <v>11.416</v>
      </c>
      <c r="BS52" s="11">
        <f>VLOOKUP($B52,'[2]AID-2SR'!$A$9:$KR$651,COLUMN('[2]AID-2SR'!FV59),FALSE)</f>
        <v>13.362</v>
      </c>
      <c r="BT52" s="11">
        <f>VLOOKUP($B52,'[2]AID-2SR'!$A$9:$KR$651,COLUMN('[2]AID-2SR'!FW59),FALSE)</f>
        <v>11.505000000000001</v>
      </c>
      <c r="BU52" s="11">
        <f>VLOOKUP($B52,'[2]AID-2SR'!$A$9:$KR$651,COLUMN('[2]AID-2SR'!FX59),FALSE)</f>
        <v>12.32</v>
      </c>
      <c r="BV52" s="11">
        <f>VLOOKUP($B52,'[2]AID-2SR'!$A$9:$KR$651,COLUMN('[2]AID-2SR'!FY59),FALSE)</f>
        <v>11.058</v>
      </c>
      <c r="BW52" s="11">
        <f>VLOOKUP($B52,'[2]AID-2SR'!$A$9:$KR$651,COLUMN('[2]AID-2SR'!FZ59),FALSE)</f>
        <v>10.458</v>
      </c>
      <c r="BX52" s="11">
        <f>VLOOKUP($B52,'[2]AID-2SR'!$A$9:$KR$651,COLUMN('[2]AID-2SR'!GA59),FALSE)</f>
        <v>11.898999999999999</v>
      </c>
      <c r="BY52" s="11">
        <f>VLOOKUP($B52,'[2]AID-2SR'!$A$9:$KR$651,COLUMN('[2]AID-2SR'!GB59),FALSE)</f>
        <v>12.628</v>
      </c>
      <c r="BZ52" s="11">
        <f>VLOOKUP($B52,'[2]AID-2SR'!$A$9:$KR$651,COLUMN('[2]AID-2SR'!GC59),FALSE)</f>
        <v>13.541</v>
      </c>
      <c r="CA52" s="11">
        <f>VLOOKUP($B52,'[2]AID-2SR'!$A$9:$KR$651,COLUMN('[2]AID-2SR'!GD59),FALSE)</f>
        <v>13.638999999999999</v>
      </c>
      <c r="CB52" s="11">
        <f>VLOOKUP($B52,'[2]AID-2SR'!$A$9:$KR$651,COLUMN('[2]AID-2SR'!GE59),FALSE)</f>
        <v>13.997999999999999</v>
      </c>
      <c r="CC52" s="11">
        <f>VLOOKUP($B52,'[2]AID-2SR'!$A$9:$KR$651,COLUMN('[2]AID-2SR'!GF59),FALSE)</f>
        <v>13.939</v>
      </c>
      <c r="CD52" s="11">
        <f>VLOOKUP($B52,'[2]AID-2SR'!$A$9:$KR$651,COLUMN('[2]AID-2SR'!GG59),FALSE)</f>
        <v>14.114000000000001</v>
      </c>
      <c r="CE52" s="11">
        <f>VLOOKUP($B52,'[2]AID-2SR'!$A$9:$KR$651,COLUMN('[2]AID-2SR'!GH59),FALSE)</f>
        <v>13.334</v>
      </c>
      <c r="CF52" s="11">
        <f>VLOOKUP($B52,'[2]AID-2SR'!$A$9:$KR$651,COLUMN('[2]AID-2SR'!GI59),FALSE)</f>
        <v>14.071999999999999</v>
      </c>
      <c r="CG52" s="11">
        <f>VLOOKUP($B52,'[2]AID-2SR'!$A$9:$KR$651,COLUMN('[2]AID-2SR'!GJ59),FALSE)</f>
        <v>14.2</v>
      </c>
      <c r="CH52" s="11">
        <f>VLOOKUP($B52,'[2]AID-2SR'!$A$9:$KR$651,COLUMN('[2]AID-2SR'!GK59),FALSE)</f>
        <v>13.215</v>
      </c>
      <c r="CI52" s="11">
        <f>VLOOKUP($B52,'[2]AID-2SR'!$A$9:$KR$651,COLUMN('[2]AID-2SR'!GL59),FALSE)</f>
        <v>12.02</v>
      </c>
      <c r="CJ52" s="11">
        <f>VLOOKUP($B52,'[2]AID-2SR'!$A$9:$KR$651,COLUMN('[2]AID-2SR'!GM59),FALSE)</f>
        <v>10.377000000000001</v>
      </c>
      <c r="CK52" s="11">
        <f>VLOOKUP($B52,'[2]AID-2SR'!$A$9:$KR$651,COLUMN('[2]AID-2SR'!GN59),FALSE)</f>
        <v>11.061999999999999</v>
      </c>
      <c r="CL52" s="11">
        <f>VLOOKUP($B52,'[2]AID-2SR'!$A$9:$KR$651,COLUMN('[2]AID-2SR'!GO59),FALSE)</f>
        <v>10.416</v>
      </c>
      <c r="CM52" s="11">
        <f>VLOOKUP($B52,'[2]AID-2SR'!$A$9:$KR$651,COLUMN('[2]AID-2SR'!GP59),FALSE)</f>
        <v>11.824999999999999</v>
      </c>
      <c r="CN52" s="11">
        <f>VLOOKUP($B52,'[2]AID-2SR'!$A$9:$KR$651,COLUMN('[2]AID-2SR'!GQ59),FALSE)</f>
        <v>10.927</v>
      </c>
      <c r="CO52" s="11">
        <f>VLOOKUP($B52,'[2]AID-2SR'!$A$9:$KR$651,COLUMN('[2]AID-2SR'!GR59),FALSE)</f>
        <v>9.3879999999999999</v>
      </c>
      <c r="CP52" s="11">
        <f>VLOOKUP($B52,'[2]AID-2SR'!$A$9:$KR$651,COLUMN('[2]AID-2SR'!GS59),FALSE)</f>
        <v>9.85</v>
      </c>
      <c r="CQ52" s="11">
        <f>VLOOKUP($B52,'[2]AID-2SR'!$A$9:$KR$651,COLUMN('[2]AID-2SR'!GT59),FALSE)</f>
        <v>10.025</v>
      </c>
      <c r="CR52" s="11">
        <f>VLOOKUP($B52,'[2]AID-2SR'!$A$9:$KR$651,COLUMN('[2]AID-2SR'!GU59),FALSE)</f>
        <v>11.409000000000001</v>
      </c>
      <c r="CS52" s="11">
        <f>VLOOKUP($B52,'[2]AID-2SR'!$A$9:$KR$651,COLUMN('[2]AID-2SR'!GV59),FALSE)</f>
        <v>12.077999999999999</v>
      </c>
      <c r="CT52" s="11">
        <f>VLOOKUP($B52,'[2]AID-2SR'!$A$9:$KR$651,COLUMN('[2]AID-2SR'!GW59),FALSE)</f>
        <v>12.483000000000001</v>
      </c>
      <c r="CU52" s="11">
        <f>VLOOKUP($B52,'[2]AID-2SR'!$A$9:$KR$651,COLUMN('[2]AID-2SR'!GX59),FALSE)</f>
        <v>14.303000000000001</v>
      </c>
      <c r="CV52" s="11">
        <f>VLOOKUP($B52,'[2]AID-2SR'!$A$9:$KR$651,COLUMN('[2]AID-2SR'!GY59),FALSE)</f>
        <v>12.231999999999999</v>
      </c>
      <c r="CW52" s="11">
        <f>VLOOKUP($B52,'[2]AID-2SR'!$A$9:$KR$651,COLUMN('[2]AID-2SR'!GZ59),FALSE)</f>
        <v>13.403</v>
      </c>
      <c r="CX52" s="11">
        <f>VLOOKUP($B52,'[2]AID-2SR'!$A$9:$KR$651,COLUMN('[2]AID-2SR'!HA59),FALSE)</f>
        <v>14.682</v>
      </c>
      <c r="CY52" s="11">
        <f>VLOOKUP($B52,'[2]AID-2SR'!$A$9:$KR$651,COLUMN('[2]AID-2SR'!HB59),FALSE)</f>
        <v>13.326000000000001</v>
      </c>
      <c r="CZ52" s="11">
        <f>VLOOKUP($B52,'[2]AID-2SR'!$A$9:$KR$651,COLUMN('[2]AID-2SR'!HC59),FALSE)</f>
        <v>12.56</v>
      </c>
      <c r="DA52" s="11">
        <f>VLOOKUP($B52,'[2]AID-2SR'!$A$9:$KR$651,COLUMN('[2]AID-2SR'!HD59),FALSE)</f>
        <v>14.27</v>
      </c>
      <c r="DB52" s="11">
        <f>VLOOKUP($B52,'[2]AID-2SR'!$A$9:$KR$651,COLUMN('[2]AID-2SR'!HE59),FALSE)</f>
        <v>13.567</v>
      </c>
      <c r="DC52" s="11">
        <f>VLOOKUP($B52,'[2]AID-2SR'!$A$9:$KR$651,COLUMN('[2]AID-2SR'!HF59),FALSE)</f>
        <v>13.831</v>
      </c>
      <c r="DD52" s="11">
        <f>VLOOKUP($B52,'[2]AID-2SR'!$A$9:$KR$651,COLUMN('[2]AID-2SR'!HG59),FALSE)</f>
        <v>13.766</v>
      </c>
      <c r="DE52" s="11">
        <f>VLOOKUP($B52,'[2]AID-2SR'!$A$9:$KR$651,COLUMN('[2]AID-2SR'!HH59),FALSE)</f>
        <v>14.856999999999999</v>
      </c>
      <c r="DF52" s="11">
        <f>VLOOKUP($B52,'[2]AID-2SR'!$A$9:$KR$651,COLUMN('[2]AID-2SR'!HI59),FALSE)</f>
        <v>14.912000000000001</v>
      </c>
      <c r="DG52" s="11">
        <f>VLOOKUP($B52,'[2]AID-2SR'!$A$9:$KR$651,COLUMN('[2]AID-2SR'!HJ59),FALSE)</f>
        <v>13.494999999999999</v>
      </c>
      <c r="DH52" s="11">
        <f>VLOOKUP($B52,'[2]AID-2SR'!$A$9:$KR$651,COLUMN('[2]AID-2SR'!HK59),FALSE)</f>
        <v>13.51</v>
      </c>
      <c r="DI52" s="11">
        <f>VLOOKUP($B52,'[2]AID-2SR'!$A$9:$KR$651,COLUMN('[2]AID-2SR'!HL59),FALSE)</f>
        <v>16.25</v>
      </c>
      <c r="DJ52" s="11">
        <f>VLOOKUP($B52,'[2]AID-2SR'!$A$9:$KR$651,COLUMN('[2]AID-2SR'!HM59),FALSE)</f>
        <v>18.224</v>
      </c>
      <c r="DK52" s="11">
        <f>VLOOKUP($B52,'[2]AID-2SR'!$A$9:$KR$651,COLUMN('[2]AID-2SR'!HN59),FALSE)</f>
        <v>18.574000000000002</v>
      </c>
      <c r="DL52" s="11">
        <f>VLOOKUP($B52,'[2]AID-2SR'!$A$9:$KR$651,COLUMN('[2]AID-2SR'!HO59),FALSE)</f>
        <v>17.277999999999999</v>
      </c>
      <c r="DM52" s="11">
        <f>VLOOKUP($B52,'[2]AID-2SR'!$A$9:$KR$651,COLUMN('[2]AID-2SR'!HP59),FALSE)</f>
        <v>20.933</v>
      </c>
      <c r="DN52" s="11">
        <f>VLOOKUP($B52,'[2]AID-2SR'!$A$9:$KR$651,COLUMN('[2]AID-2SR'!HQ59),FALSE)</f>
        <v>22.678000000000001</v>
      </c>
      <c r="DO52" s="11">
        <f>VLOOKUP($B52,'[2]AID-2SR'!$A$9:$KR$651,COLUMN('[2]AID-2SR'!HR59),FALSE)</f>
        <v>17.885000000000002</v>
      </c>
      <c r="DP52" s="11">
        <f>VLOOKUP($B52,'[2]AID-2SR'!$A$9:$KR$651,COLUMN('[2]AID-2SR'!HS59),FALSE)</f>
        <v>30.297999999999998</v>
      </c>
      <c r="DQ52" s="11">
        <f>VLOOKUP($B52,'[2]AID-2SR'!$A$9:$KR$651,COLUMN('[2]AID-2SR'!HT59),FALSE)</f>
        <v>30.359000000000002</v>
      </c>
      <c r="DR52" s="11">
        <f>VLOOKUP($B52,'[2]AID-2SR'!$A$9:$KR$651,COLUMN('[2]AID-2SR'!HU59),FALSE)</f>
        <v>22.571000000000002</v>
      </c>
      <c r="DS52" s="11">
        <f>VLOOKUP($B52,'[2]AID-2SR'!$A$9:$KR$651,COLUMN('[2]AID-2SR'!HV59),FALSE)</f>
        <v>36.127000000000002</v>
      </c>
      <c r="DT52" s="11">
        <f>VLOOKUP($B52,'[2]AID-2SR'!$A$9:$KR$651,COLUMN('[2]AID-2SR'!HW59),FALSE)</f>
        <v>23.763000000000002</v>
      </c>
      <c r="DU52" s="11">
        <f>VLOOKUP($B52,'[2]AID-2SR'!$A$9:$KR$651,COLUMN('[2]AID-2SR'!HX59),FALSE)</f>
        <v>24.137</v>
      </c>
      <c r="DV52" s="11">
        <f>VLOOKUP($B52,'[2]AID-2SR'!$A$9:$KR$651,COLUMN('[2]AID-2SR'!HY59),FALSE)</f>
        <v>25.120999999999999</v>
      </c>
      <c r="DW52" s="11">
        <f>VLOOKUP($B52,'[2]AID-2SR'!$A$9:$KR$651,COLUMN('[2]AID-2SR'!HZ59),FALSE)</f>
        <v>27.384</v>
      </c>
      <c r="DX52" s="11">
        <f>VLOOKUP($B52,'[2]AID-2SR'!$A$9:$KR$651,COLUMN('[2]AID-2SR'!IA59),FALSE)</f>
        <v>28.071000000000002</v>
      </c>
      <c r="DY52" s="11">
        <f>VLOOKUP($B52,'[2]AID-2SR'!$A$9:$KR$651,COLUMN('[2]AID-2SR'!IB59),FALSE)</f>
        <v>28.786000000000001</v>
      </c>
      <c r="DZ52" s="11">
        <f>VLOOKUP($B52,'[2]AID-2SR'!$A$9:$KR$651,COLUMN('[2]AID-2SR'!IC59),FALSE)</f>
        <v>27.559000000000001</v>
      </c>
      <c r="EA52" s="11">
        <f>VLOOKUP($B52,'[2]AID-2SR'!$A$9:$KR$651,COLUMN('[2]AID-2SR'!ID59),FALSE)</f>
        <v>28.337</v>
      </c>
      <c r="EB52" s="11">
        <f>VLOOKUP($B52,'[2]AID-2SR'!$A$9:$KR$651,COLUMN('[2]AID-2SR'!IE59),FALSE)</f>
        <v>27.363</v>
      </c>
      <c r="EC52" s="11">
        <f>VLOOKUP($B52,'[2]AID-2SR'!$A$9:$KR$651,COLUMN('[2]AID-2SR'!IF59),FALSE)</f>
        <v>28.126000000000001</v>
      </c>
      <c r="ED52" s="11">
        <f>VLOOKUP($B52,'[2]AID-2SR'!$A$9:$KR$651,COLUMN('[2]AID-2SR'!IG59),FALSE)</f>
        <v>27.821000000000002</v>
      </c>
      <c r="EE52" s="11">
        <f>VLOOKUP($B52,'[2]AID-2SR'!$A$9:$KR$651,COLUMN('[2]AID-2SR'!IH59),FALSE)</f>
        <v>28.649000000000001</v>
      </c>
      <c r="EF52" s="11">
        <f>VLOOKUP($B52,'[2]AID-2SR'!$A$9:$KR$651,COLUMN('[2]AID-2SR'!II59),FALSE)</f>
        <v>32.174999999999997</v>
      </c>
      <c r="EG52" s="11">
        <f>VLOOKUP($B52,'[2]AID-2SR'!$A$9:$KR$651,COLUMN('[2]AID-2SR'!IJ59),FALSE)</f>
        <v>32.136000000000003</v>
      </c>
      <c r="EH52" s="11">
        <f>VLOOKUP($B52,'[2]AID-2SR'!$A$9:$KR$651,COLUMN('[2]AID-2SR'!IK59),FALSE)</f>
        <v>29.114999999999998</v>
      </c>
      <c r="EI52" s="11">
        <f>VLOOKUP($B52,'[2]AID-2SR'!$A$9:$KR$651,COLUMN('[2]AID-2SR'!IL59),FALSE)</f>
        <v>30.56</v>
      </c>
      <c r="EJ52" s="11">
        <f>VLOOKUP($B52,'[2]AID-2SR'!$A$9:$KR$651,COLUMN('[2]AID-2SR'!IM59),FALSE)</f>
        <v>29.733000000000001</v>
      </c>
      <c r="EK52" s="11">
        <f>VLOOKUP($B52,'[2]AID-2SR'!$A$9:$KR$651,COLUMN('[2]AID-2SR'!IN59),FALSE)</f>
        <v>29.006</v>
      </c>
      <c r="EL52" s="11">
        <f>VLOOKUP($B52,'[2]AID-2SR'!$A$9:$KR$651,COLUMN('[2]AID-2SR'!IO59),FALSE)</f>
        <v>34.292999999999999</v>
      </c>
      <c r="EM52" s="11">
        <f>VLOOKUP($B52,'[2]AID-2SR'!$A$9:$KR$651,COLUMN('[2]AID-2SR'!IP59),FALSE)</f>
        <v>35.128999999999998</v>
      </c>
      <c r="EN52" s="11">
        <f>VLOOKUP($B52,'[2]AID-2SR'!$A$9:$KR$651,COLUMN('[2]AID-2SR'!IQ59),FALSE)</f>
        <v>35.090000000000003</v>
      </c>
      <c r="EO52" s="11">
        <f>VLOOKUP($B52,'[2]AID-2SR'!$A$9:$KR$651,COLUMN('[2]AID-2SR'!IR59),FALSE)</f>
        <v>33.055999999999997</v>
      </c>
      <c r="EP52" s="11">
        <f>VLOOKUP($B52,'[2]AID-2SR'!$A$9:$KR$651,COLUMN('[2]AID-2SR'!IS59),FALSE)</f>
        <v>35.57</v>
      </c>
      <c r="EQ52" s="11">
        <f>VLOOKUP($B52,'[2]AID-2SR'!$A$9:$KR$651,COLUMN('[2]AID-2SR'!IT59),FALSE)</f>
        <v>32.201999999999998</v>
      </c>
      <c r="ER52" s="11">
        <f>VLOOKUP($B52,'[2]AID-2SR'!$A$9:$KR$651,COLUMN('[2]AID-2SR'!IU59),FALSE)</f>
        <v>35.24</v>
      </c>
      <c r="ES52" s="11">
        <f>VLOOKUP($B52,'[2]AID-2SR'!$A$9:$KR$651,COLUMN('[2]AID-2SR'!IV59),FALSE)</f>
        <v>36.215000000000003</v>
      </c>
      <c r="ET52" s="11">
        <f>VLOOKUP($B52,'[2]AID-2SR'!$A$9:$KR$651,COLUMN('[2]AID-2SR'!IW59),FALSE)</f>
        <v>58.045999999999999</v>
      </c>
      <c r="EU52" s="11">
        <f>VLOOKUP($B52,'[2]AID-2SR'!$A$9:$KR$651,COLUMN('[2]AID-2SR'!IX59),FALSE)</f>
        <v>67.344999999999999</v>
      </c>
      <c r="EV52" s="11">
        <f>VLOOKUP($B52,'[2]AID-2SR'!$A$9:$KR$651,COLUMN('[2]AID-2SR'!IY59),FALSE)</f>
        <v>62.860999999999997</v>
      </c>
      <c r="EW52" s="11">
        <f>VLOOKUP($B52,'[2]AID-2SR'!$A$9:$KR$651,COLUMN('[2]AID-2SR'!IZ59),FALSE)</f>
        <v>62.866999999999997</v>
      </c>
      <c r="EX52" s="11">
        <f>VLOOKUP($B52,'[2]AID-2SR'!$A$9:$KR$651,COLUMN('[2]AID-2SR'!JA59),FALSE)</f>
        <v>70.611999999999995</v>
      </c>
      <c r="EY52" s="11">
        <f>VLOOKUP($B52,'[2]AID-2SR'!$A$9:$KR$651,COLUMN('[2]AID-2SR'!JB59),FALSE)</f>
        <v>66.552000000000007</v>
      </c>
      <c r="EZ52" s="11">
        <f>VLOOKUP($B52,'[2]AID-2SR'!$A$9:$KR$651,COLUMN('[2]AID-2SR'!JC59),FALSE)</f>
        <v>61.826000000000001</v>
      </c>
      <c r="FA52" s="11">
        <f>VLOOKUP($B52,'[2]AID-2SR'!$A$9:$KR$651,COLUMN('[2]AID-2SR'!JD59),FALSE)</f>
        <v>58.319000000000003</v>
      </c>
      <c r="FB52" s="11">
        <f>VLOOKUP($B52,'[2]AID-2SR'!$A$9:$KR$651,COLUMN('[2]AID-2SR'!JE59),FALSE)</f>
        <v>61.625999999999998</v>
      </c>
      <c r="FC52" s="11">
        <f>VLOOKUP($B52,'[2]AID-2SR'!$A$9:$KR$651,COLUMN('[2]AID-2SR'!JF59),FALSE)</f>
        <v>76.418000000000006</v>
      </c>
      <c r="FD52" s="11">
        <f>VLOOKUP($B52,'[2]AID-2SR'!$A$9:$KR$651,COLUMN('[2]AID-2SR'!JG59),FALSE)</f>
        <v>83.009</v>
      </c>
      <c r="FE52" s="11">
        <f>VLOOKUP($B52,'[2]AID-2SR'!$A$9:$KR$651,COLUMN('[2]AID-2SR'!JH59),FALSE)</f>
        <v>92.040999999999997</v>
      </c>
      <c r="FF52" s="11">
        <f>VLOOKUP($B52,'[2]AID-2SR'!$A$9:$KR$651,COLUMN('[2]AID-2SR'!JI59),FALSE)</f>
        <v>84.334999999999994</v>
      </c>
      <c r="FG52" s="11">
        <f>VLOOKUP($B52,'[2]AID-2SR'!$A$9:$KR$651,COLUMN('[2]AID-2SR'!JJ59),FALSE)</f>
        <v>79.408000000000001</v>
      </c>
      <c r="FH52" s="11">
        <f>VLOOKUP($B52,'[2]AID-2SR'!$A$9:$KR$651,COLUMN('[2]AID-2SR'!JK59),FALSE)</f>
        <v>90.888000000000005</v>
      </c>
      <c r="FI52" s="11">
        <f>VLOOKUP($B52,'[2]AID-2SR'!$A$9:$KR$651,COLUMN('[2]AID-2SR'!JL59),FALSE)</f>
        <v>46.668999999999997</v>
      </c>
      <c r="FJ52" s="11">
        <f>VLOOKUP($B52,'[2]AID-2SR'!$A$9:$KR$651,COLUMN('[2]AID-2SR'!JM59),FALSE)</f>
        <v>75.207999999999998</v>
      </c>
      <c r="FK52" s="11">
        <f>VLOOKUP($B52,'[2]AID-2SR'!$A$9:$KR$651,COLUMN('[2]AID-2SR'!JN59),FALSE)</f>
        <v>67.924999999999997</v>
      </c>
      <c r="FL52" s="11">
        <f>VLOOKUP($B52,'[2]AID-2SR'!$A$9:$KR$651,COLUMN('[2]AID-2SR'!JO59),FALSE)</f>
        <v>68.697000000000003</v>
      </c>
      <c r="FM52" s="11">
        <f>VLOOKUP($B52,'[2]AID-2SR'!$A$9:$KR$651,COLUMN('[2]AID-2SR'!JP59),FALSE)</f>
        <v>74.671999999999997</v>
      </c>
      <c r="FN52" s="11">
        <f>VLOOKUP($B52,'[2]AID-2SR'!$A$9:$KR$651,COLUMN('[2]AID-2SR'!JQ59),FALSE)</f>
        <v>69.25</v>
      </c>
      <c r="FO52" s="11">
        <f>VLOOKUP($B52,'[2]AID-2SR'!$A$9:$KR$651,COLUMN('[2]AID-2SR'!JR59),FALSE)</f>
        <v>59.662999999999997</v>
      </c>
      <c r="FP52" s="11">
        <f>VLOOKUP($B52,'[2]AID-2SR'!$A$9:$KR$651,COLUMN('[2]AID-2SR'!JS59),FALSE)</f>
        <v>60.438000000000002</v>
      </c>
      <c r="FQ52" s="11">
        <f>VLOOKUP($B52,'[2]AID-2SR'!$A$9:$KR$651,COLUMN('[2]AID-2SR'!JT59),FALSE)</f>
        <v>37.005000000000003</v>
      </c>
      <c r="FR52" s="11">
        <f>VLOOKUP($B52,'[2]AID-2SR'!$A$9:$KR$651,COLUMN('[2]AID-2SR'!JU59),FALSE)</f>
        <v>35.265999999999998</v>
      </c>
      <c r="FS52" s="11">
        <f>VLOOKUP($B52,'[2]AID-2SR'!$A$9:$KR$651,COLUMN('[2]AID-2SR'!JV59),FALSE)</f>
        <v>35.435000000000002</v>
      </c>
      <c r="FT52" s="11">
        <f>VLOOKUP($B52,'[2]AID-2SR'!$A$9:$KR$651,COLUMN('[2]AID-2SR'!JW59),FALSE)</f>
        <v>36.380000000000003</v>
      </c>
      <c r="FU52" s="11">
        <f>VLOOKUP($B52,'[2]AID-2SR'!$A$9:$KR$651,COLUMN('[2]AID-2SR'!JX59),FALSE)</f>
        <v>28.98</v>
      </c>
      <c r="FV52" s="11">
        <f>VLOOKUP($B52,'[2]AID-2SR'!$A$9:$KR$651,COLUMN('[2]AID-2SR'!JY59),FALSE)</f>
        <v>29.664000000000001</v>
      </c>
      <c r="FW52" s="11">
        <f>VLOOKUP($B52,'[2]AID-2SR'!$A$9:$KR$651,COLUMN('[2]AID-2SR'!JZ59),FALSE)</f>
        <v>31.856000000000002</v>
      </c>
      <c r="FX52" s="11">
        <f>VLOOKUP($B52,'[2]AID-2SR'!$A$9:$KR$651,COLUMN('[2]AID-2SR'!KA59),FALSE)</f>
        <v>46.765000000000001</v>
      </c>
      <c r="FY52" s="11">
        <f>VLOOKUP($B52,'[2]AID-2SR'!$A$9:$KR$651,COLUMN('[2]AID-2SR'!KB59),FALSE)</f>
        <v>52.908999999999999</v>
      </c>
      <c r="FZ52" s="11">
        <f>VLOOKUP($B52,'[2]AID-2SR'!$A$9:$KR$651,COLUMN('[2]AID-2SR'!KC59),FALSE)</f>
        <v>53.546999999999997</v>
      </c>
      <c r="GA52" s="11">
        <f>VLOOKUP($B52,'[2]AID-2SR'!$A$9:$KR$651,COLUMN('[2]AID-2SR'!KD59),FALSE)</f>
        <v>52.481999999999999</v>
      </c>
      <c r="GB52" s="11">
        <f>VLOOKUP($B52,'[2]AID-2SR'!$A$9:$KR$651,COLUMN('[2]AID-2SR'!KE59),FALSE)</f>
        <v>54.539000000000001</v>
      </c>
      <c r="GC52" s="11">
        <f>VLOOKUP($B52,'[2]AID-2SR'!$A$9:$KR$651,COLUMN('[2]AID-2SR'!KF59),FALSE)</f>
        <v>42.225000000000001</v>
      </c>
      <c r="GD52" s="11">
        <f>VLOOKUP($B52,'[2]AID-2SR'!$A$9:$KR$651,COLUMN('[2]AID-2SR'!KG59),FALSE)</f>
        <v>37.555999999999997</v>
      </c>
      <c r="GE52" s="11">
        <f>VLOOKUP($B52,'[2]AID-2SR'!$A$9:$KR$651,COLUMN('[2]AID-2SR'!KH59),FALSE)</f>
        <v>25.263999999999999</v>
      </c>
      <c r="GF52" s="11">
        <f>VLOOKUP($B52,'[2]AID-2SR'!$A$9:$KR$651,COLUMN('[2]AID-2SR'!KI59),FALSE)</f>
        <v>24.742999999999999</v>
      </c>
      <c r="GG52" s="11">
        <f>VLOOKUP($B52,'[2]AID-2SR'!$A$9:$KR$651,COLUMN('[2]AID-2SR'!KJ59),FALSE)</f>
        <v>23.143000000000001</v>
      </c>
      <c r="GH52" s="11">
        <f>VLOOKUP($B52,'[2]AID-2SR'!$A$9:$KR$651,COLUMN('[2]AID-2SR'!KK59),FALSE)</f>
        <v>23.338000000000001</v>
      </c>
      <c r="GI52" s="11">
        <f>VLOOKUP($B52,'[2]AID-2SR'!$A$9:$KR$651,COLUMN('[2]AID-2SR'!KL59),FALSE)</f>
        <v>24.818000000000001</v>
      </c>
      <c r="GJ52" s="11">
        <f>VLOOKUP($B52,'[2]AID-2SR'!$A$9:$KR$651,COLUMN('[2]AID-2SR'!KM59),FALSE)</f>
        <v>24.922999999999998</v>
      </c>
      <c r="GK52" s="11">
        <f>VLOOKUP($B52,'[2]AID-2SR'!$A$9:$KR$651,COLUMN('[2]AID-2SR'!KN59),FALSE)</f>
        <v>56.988</v>
      </c>
      <c r="GL52" s="11">
        <f>VLOOKUP($B52,'[2]AID-2SR'!$A$9:$KR$651,COLUMN('[2]AID-2SR'!KO59),FALSE)</f>
        <v>25.256</v>
      </c>
      <c r="GM52" s="11">
        <f>VLOOKUP($B52,'[2]AID-2SR'!$A$9:$KR$651,COLUMN('[2]AID-2SR'!KP59),FALSE)</f>
        <v>38.488999999999997</v>
      </c>
      <c r="GN52" s="11">
        <f>VLOOKUP($B52,'[2]AID-2SR'!$A$9:$KR$651,COLUMN('[2]AID-2SR'!KQ59),FALSE)</f>
        <v>77.796999999999997</v>
      </c>
      <c r="GO52" s="11">
        <f>VLOOKUP($B52,'[2]AID-2SR'!$A$9:$KR$651,COLUMN('[2]AID-2SR'!KR59),FALSE)</f>
        <v>34.064</v>
      </c>
      <c r="GP52" s="11"/>
    </row>
    <row r="53" spans="1:198" x14ac:dyDescent="0.35">
      <c r="A53" s="12" t="s">
        <v>275</v>
      </c>
      <c r="B53" s="12" t="s">
        <v>247</v>
      </c>
      <c r="C53" s="13">
        <v>0</v>
      </c>
      <c r="D53" s="13">
        <f>VLOOKUP($B53,'[2]AID-2SR'!$A$9:$KR$651,COLUMN('[2]AID-2SR'!DG60),FALSE)</f>
        <v>4.2469999999999999</v>
      </c>
      <c r="E53" s="13">
        <f>VLOOKUP($B53,'[2]AID-2SR'!$A$9:$KR$651,COLUMN('[2]AID-2SR'!DH60),FALSE)</f>
        <v>4.8970000000000002</v>
      </c>
      <c r="F53" s="13">
        <f>VLOOKUP($B53,'[2]AID-2SR'!$A$9:$KR$651,COLUMN('[2]AID-2SR'!DI60),FALSE)</f>
        <v>4.2110000000000003</v>
      </c>
      <c r="G53" s="13">
        <f>VLOOKUP($B53,'[2]AID-2SR'!$A$9:$KR$651,COLUMN('[2]AID-2SR'!DJ60),FALSE)</f>
        <v>3.6739999999999999</v>
      </c>
      <c r="H53" s="13">
        <f>VLOOKUP($B53,'[2]AID-2SR'!$A$9:$KR$651,COLUMN('[2]AID-2SR'!DK60),FALSE)</f>
        <v>3.6560000000000001</v>
      </c>
      <c r="I53" s="13">
        <f>VLOOKUP($B53,'[2]AID-2SR'!$A$9:$KR$651,COLUMN('[2]AID-2SR'!DL60),FALSE)</f>
        <v>3.476</v>
      </c>
      <c r="J53" s="13">
        <f>VLOOKUP($B53,'[2]AID-2SR'!$A$9:$KR$651,COLUMN('[2]AID-2SR'!DM60),FALSE)</f>
        <v>3.9710000000000001</v>
      </c>
      <c r="K53" s="13">
        <f>VLOOKUP($B53,'[2]AID-2SR'!$A$9:$KR$651,COLUMN('[2]AID-2SR'!DN60),FALSE)</f>
        <v>3.9540000000000002</v>
      </c>
      <c r="L53" s="13">
        <f>VLOOKUP($B53,'[2]AID-2SR'!$A$9:$KR$651,COLUMN('[2]AID-2SR'!DO60),FALSE)</f>
        <v>5.1680000000000001</v>
      </c>
      <c r="M53" s="13">
        <f>VLOOKUP($B53,'[2]AID-2SR'!$A$9:$KR$651,COLUMN('[2]AID-2SR'!DP60),FALSE)</f>
        <v>5.194</v>
      </c>
      <c r="N53" s="13">
        <f>VLOOKUP($B53,'[2]AID-2SR'!$A$9:$KR$651,COLUMN('[2]AID-2SR'!DQ60),FALSE)</f>
        <v>5.2880000000000003</v>
      </c>
      <c r="O53" s="13">
        <f>VLOOKUP($B53,'[2]AID-2SR'!$A$9:$KR$651,COLUMN('[2]AID-2SR'!DR60),FALSE)</f>
        <v>6.1580000000000004</v>
      </c>
      <c r="P53" s="13">
        <f>VLOOKUP($B53,'[2]AID-2SR'!$A$9:$KR$651,COLUMN('[2]AID-2SR'!DS60),FALSE)</f>
        <v>6.0289999999999999</v>
      </c>
      <c r="Q53" s="13">
        <f>VLOOKUP($B53,'[2]AID-2SR'!$A$9:$KR$651,COLUMN('[2]AID-2SR'!DT60),FALSE)</f>
        <v>6.9340000000000002</v>
      </c>
      <c r="R53" s="13">
        <f>VLOOKUP($B53,'[2]AID-2SR'!$A$9:$KR$651,COLUMN('[2]AID-2SR'!DU60),FALSE)</f>
        <v>5.7830000000000004</v>
      </c>
      <c r="S53" s="13">
        <f>VLOOKUP($B53,'[2]AID-2SR'!$A$9:$KR$651,COLUMN('[2]AID-2SR'!DV60),FALSE)</f>
        <v>7.2859999999999996</v>
      </c>
      <c r="T53" s="13">
        <f>VLOOKUP($B53,'[2]AID-2SR'!$A$9:$KR$651,COLUMN('[2]AID-2SR'!DW60),FALSE)</f>
        <v>28.446000000000002</v>
      </c>
      <c r="U53" s="13">
        <f>VLOOKUP($B53,'[2]AID-2SR'!$A$9:$KR$651,COLUMN('[2]AID-2SR'!DX60),FALSE)</f>
        <v>7.2480000000000002</v>
      </c>
      <c r="V53" s="13">
        <f>VLOOKUP($B53,'[2]AID-2SR'!$A$9:$KR$651,COLUMN('[2]AID-2SR'!DY60),FALSE)</f>
        <v>7.4359999999999999</v>
      </c>
      <c r="W53" s="13">
        <f>VLOOKUP($B53,'[2]AID-2SR'!$A$9:$KR$651,COLUMN('[2]AID-2SR'!DZ60),FALSE)</f>
        <v>6.6749999999999998</v>
      </c>
      <c r="X53" s="13">
        <f>VLOOKUP($B53,'[2]AID-2SR'!$A$9:$KR$651,COLUMN('[2]AID-2SR'!EA60),FALSE)</f>
        <v>5.9029999999999996</v>
      </c>
      <c r="Y53" s="13">
        <f>VLOOKUP($B53,'[2]AID-2SR'!$A$9:$KR$651,COLUMN('[2]AID-2SR'!EB60),FALSE)</f>
        <v>7.4489999999999998</v>
      </c>
      <c r="Z53" s="13">
        <f>VLOOKUP($B53,'[2]AID-2SR'!$A$9:$KR$651,COLUMN('[2]AID-2SR'!EC60),FALSE)</f>
        <v>7.9</v>
      </c>
      <c r="AA53" s="13">
        <f>VLOOKUP($B53,'[2]AID-2SR'!$A$9:$KR$651,COLUMN('[2]AID-2SR'!ED60),FALSE)</f>
        <v>10.702</v>
      </c>
      <c r="AB53" s="13">
        <f>VLOOKUP($B53,'[2]AID-2SR'!$A$9:$KR$651,COLUMN('[2]AID-2SR'!EE60),FALSE)</f>
        <v>10.661</v>
      </c>
      <c r="AC53" s="13">
        <f>VLOOKUP($B53,'[2]AID-2SR'!$A$9:$KR$651,COLUMN('[2]AID-2SR'!EF60),FALSE)</f>
        <v>16.053999999999998</v>
      </c>
      <c r="AD53" s="13">
        <f>VLOOKUP($B53,'[2]AID-2SR'!$A$9:$KR$651,COLUMN('[2]AID-2SR'!EG60),FALSE)</f>
        <v>20.623999999999999</v>
      </c>
      <c r="AE53" s="13">
        <f>VLOOKUP($B53,'[2]AID-2SR'!$A$9:$KR$651,COLUMN('[2]AID-2SR'!EH60),FALSE)</f>
        <v>9.7799999999999994</v>
      </c>
      <c r="AF53" s="13">
        <f>VLOOKUP($B53,'[2]AID-2SR'!$A$9:$KR$651,COLUMN('[2]AID-2SR'!EI60),FALSE)</f>
        <v>14.436999999999999</v>
      </c>
      <c r="AG53" s="13">
        <f>VLOOKUP($B53,'[2]AID-2SR'!$A$9:$KR$651,COLUMN('[2]AID-2SR'!EJ60),FALSE)</f>
        <v>6.0670000000000002</v>
      </c>
      <c r="AH53" s="13">
        <f>VLOOKUP($B53,'[2]AID-2SR'!$A$9:$KR$651,COLUMN('[2]AID-2SR'!EK60),FALSE)</f>
        <v>6.1520000000000001</v>
      </c>
      <c r="AI53" s="13">
        <f>VLOOKUP($B53,'[2]AID-2SR'!$A$9:$KR$651,COLUMN('[2]AID-2SR'!EL60),FALSE)</f>
        <v>8.33</v>
      </c>
      <c r="AJ53" s="13">
        <f>VLOOKUP($B53,'[2]AID-2SR'!$A$9:$KR$651,COLUMN('[2]AID-2SR'!EM60),FALSE)</f>
        <v>8.3989999999999991</v>
      </c>
      <c r="AK53" s="13">
        <f>VLOOKUP($B53,'[2]AID-2SR'!$A$9:$KR$651,COLUMN('[2]AID-2SR'!EN60),FALSE)</f>
        <v>8.4640000000000004</v>
      </c>
      <c r="AL53" s="13">
        <f>VLOOKUP($B53,'[2]AID-2SR'!$A$9:$KR$651,COLUMN('[2]AID-2SR'!EO60),FALSE)</f>
        <v>7.9119999999999999</v>
      </c>
      <c r="AM53" s="13">
        <f>VLOOKUP($B53,'[2]AID-2SR'!$A$9:$KR$651,COLUMN('[2]AID-2SR'!EP60),FALSE)</f>
        <v>6.3369999999999997</v>
      </c>
      <c r="AN53" s="13">
        <f>VLOOKUP($B53,'[2]AID-2SR'!$A$9:$KR$651,COLUMN('[2]AID-2SR'!EQ60),FALSE)</f>
        <v>4.931</v>
      </c>
      <c r="AO53" s="13">
        <f>VLOOKUP($B53,'[2]AID-2SR'!$A$9:$KR$651,COLUMN('[2]AID-2SR'!ER60),FALSE)</f>
        <v>5.9450000000000003</v>
      </c>
      <c r="AP53" s="13">
        <f>VLOOKUP($B53,'[2]AID-2SR'!$A$9:$KR$651,COLUMN('[2]AID-2SR'!ES60),FALSE)</f>
        <v>5.0369999999999999</v>
      </c>
      <c r="AQ53" s="13">
        <f>VLOOKUP($B53,'[2]AID-2SR'!$A$9:$KR$651,COLUMN('[2]AID-2SR'!ET60),FALSE)</f>
        <v>8.3629999999999995</v>
      </c>
      <c r="AR53" s="13">
        <f>VLOOKUP($B53,'[2]AID-2SR'!$A$9:$KR$651,COLUMN('[2]AID-2SR'!EU60),FALSE)</f>
        <v>6.476</v>
      </c>
      <c r="AS53" s="13">
        <f>VLOOKUP($B53,'[2]AID-2SR'!$A$9:$KR$651,COLUMN('[2]AID-2SR'!EV60),FALSE)</f>
        <v>8.2100000000000009</v>
      </c>
      <c r="AT53" s="13">
        <f>VLOOKUP($B53,'[2]AID-2SR'!$A$9:$KR$651,COLUMN('[2]AID-2SR'!EW60),FALSE)</f>
        <v>6.6020000000000003</v>
      </c>
      <c r="AU53" s="13">
        <f>VLOOKUP($B53,'[2]AID-2SR'!$A$9:$KR$651,COLUMN('[2]AID-2SR'!EX60),FALSE)</f>
        <v>6.5739999999999998</v>
      </c>
      <c r="AV53" s="13">
        <f>VLOOKUP($B53,'[2]AID-2SR'!$A$9:$KR$651,COLUMN('[2]AID-2SR'!EY60),FALSE)</f>
        <v>7.2530000000000001</v>
      </c>
      <c r="AW53" s="13">
        <f>VLOOKUP($B53,'[2]AID-2SR'!$A$9:$KR$651,COLUMN('[2]AID-2SR'!EZ60),FALSE)</f>
        <v>7.57</v>
      </c>
      <c r="AX53" s="13">
        <f>VLOOKUP($B53,'[2]AID-2SR'!$A$9:$KR$651,COLUMN('[2]AID-2SR'!FA60),FALSE)</f>
        <v>8.1449999999999996</v>
      </c>
      <c r="AY53" s="13">
        <f>VLOOKUP($B53,'[2]AID-2SR'!$A$9:$KR$651,COLUMN('[2]AID-2SR'!FB60),FALSE)</f>
        <v>8.4640000000000004</v>
      </c>
      <c r="AZ53" s="13">
        <f>VLOOKUP($B53,'[2]AID-2SR'!$A$9:$KR$651,COLUMN('[2]AID-2SR'!FC60),FALSE)</f>
        <v>8.2370000000000001</v>
      </c>
      <c r="BA53" s="13">
        <f>VLOOKUP($B53,'[2]AID-2SR'!$A$9:$KR$651,COLUMN('[2]AID-2SR'!FD60),FALSE)</f>
        <v>7.7380000000000004</v>
      </c>
      <c r="BB53" s="13">
        <f>VLOOKUP($B53,'[2]AID-2SR'!$A$9:$KR$651,COLUMN('[2]AID-2SR'!FE60),FALSE)</f>
        <v>9.2530000000000001</v>
      </c>
      <c r="BC53" s="13">
        <f>VLOOKUP($B53,'[2]AID-2SR'!$A$9:$KR$651,COLUMN('[2]AID-2SR'!FF60),FALSE)</f>
        <v>9.1300000000000008</v>
      </c>
      <c r="BD53" s="13">
        <f>VLOOKUP($B53,'[2]AID-2SR'!$A$9:$KR$651,COLUMN('[2]AID-2SR'!FG60),FALSE)</f>
        <v>7.3540000000000001</v>
      </c>
      <c r="BE53" s="13">
        <f>VLOOKUP($B53,'[2]AID-2SR'!$A$9:$KR$651,COLUMN('[2]AID-2SR'!FH60),FALSE)</f>
        <v>7.42</v>
      </c>
      <c r="BF53" s="13">
        <f>VLOOKUP($B53,'[2]AID-2SR'!$A$9:$KR$651,COLUMN('[2]AID-2SR'!FI60),FALSE)</f>
        <v>7.6210000000000004</v>
      </c>
      <c r="BG53" s="13">
        <f>VLOOKUP($B53,'[2]AID-2SR'!$A$9:$KR$651,COLUMN('[2]AID-2SR'!FJ60),FALSE)</f>
        <v>7.8209999999999997</v>
      </c>
      <c r="BH53" s="13">
        <f>VLOOKUP($B53,'[2]AID-2SR'!$A$9:$KR$651,COLUMN('[2]AID-2SR'!FK60),FALSE)</f>
        <v>8.0269999999999992</v>
      </c>
      <c r="BI53" s="13">
        <f>VLOOKUP($B53,'[2]AID-2SR'!$A$9:$KR$651,COLUMN('[2]AID-2SR'!FL60),FALSE)</f>
        <v>8.6519999999999992</v>
      </c>
      <c r="BJ53" s="13">
        <f>VLOOKUP($B53,'[2]AID-2SR'!$A$9:$KR$651,COLUMN('[2]AID-2SR'!FM60),FALSE)</f>
        <v>8.5690000000000008</v>
      </c>
      <c r="BK53" s="13">
        <f>VLOOKUP($B53,'[2]AID-2SR'!$A$9:$KR$651,COLUMN('[2]AID-2SR'!FN60),FALSE)</f>
        <v>11.856</v>
      </c>
      <c r="BL53" s="13">
        <f>VLOOKUP($B53,'[2]AID-2SR'!$A$9:$KR$651,COLUMN('[2]AID-2SR'!FO60),FALSE)</f>
        <v>12.425000000000001</v>
      </c>
      <c r="BM53" s="13">
        <f>VLOOKUP($B53,'[2]AID-2SR'!$A$9:$KR$651,COLUMN('[2]AID-2SR'!FP60),FALSE)</f>
        <v>13.42</v>
      </c>
      <c r="BN53" s="13">
        <f>VLOOKUP($B53,'[2]AID-2SR'!$A$9:$KR$651,COLUMN('[2]AID-2SR'!FQ60),FALSE)</f>
        <v>14.272</v>
      </c>
      <c r="BO53" s="13">
        <f>VLOOKUP($B53,'[2]AID-2SR'!$A$9:$KR$651,COLUMN('[2]AID-2SR'!FR60),FALSE)</f>
        <v>14.734</v>
      </c>
      <c r="BP53" s="13">
        <f>VLOOKUP($B53,'[2]AID-2SR'!$A$9:$KR$651,COLUMN('[2]AID-2SR'!FS60),FALSE)</f>
        <v>13.015000000000001</v>
      </c>
      <c r="BQ53" s="13">
        <f>VLOOKUP($B53,'[2]AID-2SR'!$A$9:$KR$651,COLUMN('[2]AID-2SR'!FT60),FALSE)</f>
        <v>11.676</v>
      </c>
      <c r="BR53" s="13">
        <f>VLOOKUP($B53,'[2]AID-2SR'!$A$9:$KR$651,COLUMN('[2]AID-2SR'!FU60),FALSE)</f>
        <v>11.416</v>
      </c>
      <c r="BS53" s="13">
        <f>VLOOKUP($B53,'[2]AID-2SR'!$A$9:$KR$651,COLUMN('[2]AID-2SR'!FV60),FALSE)</f>
        <v>13.362</v>
      </c>
      <c r="BT53" s="13">
        <f>VLOOKUP($B53,'[2]AID-2SR'!$A$9:$KR$651,COLUMN('[2]AID-2SR'!FW60),FALSE)</f>
        <v>11.505000000000001</v>
      </c>
      <c r="BU53" s="13">
        <f>VLOOKUP($B53,'[2]AID-2SR'!$A$9:$KR$651,COLUMN('[2]AID-2SR'!FX60),FALSE)</f>
        <v>12.32</v>
      </c>
      <c r="BV53" s="13">
        <f>VLOOKUP($B53,'[2]AID-2SR'!$A$9:$KR$651,COLUMN('[2]AID-2SR'!FY60),FALSE)</f>
        <v>11.058</v>
      </c>
      <c r="BW53" s="13">
        <f>VLOOKUP($B53,'[2]AID-2SR'!$A$9:$KR$651,COLUMN('[2]AID-2SR'!FZ60),FALSE)</f>
        <v>10.458</v>
      </c>
      <c r="BX53" s="13">
        <f>VLOOKUP($B53,'[2]AID-2SR'!$A$9:$KR$651,COLUMN('[2]AID-2SR'!GA60),FALSE)</f>
        <v>11.898999999999999</v>
      </c>
      <c r="BY53" s="13">
        <f>VLOOKUP($B53,'[2]AID-2SR'!$A$9:$KR$651,COLUMN('[2]AID-2SR'!GB60),FALSE)</f>
        <v>12.628</v>
      </c>
      <c r="BZ53" s="13">
        <f>VLOOKUP($B53,'[2]AID-2SR'!$A$9:$KR$651,COLUMN('[2]AID-2SR'!GC60),FALSE)</f>
        <v>13.541</v>
      </c>
      <c r="CA53" s="13">
        <f>VLOOKUP($B53,'[2]AID-2SR'!$A$9:$KR$651,COLUMN('[2]AID-2SR'!GD60),FALSE)</f>
        <v>13.638999999999999</v>
      </c>
      <c r="CB53" s="13">
        <f>VLOOKUP($B53,'[2]AID-2SR'!$A$9:$KR$651,COLUMN('[2]AID-2SR'!GE60),FALSE)</f>
        <v>13.997999999999999</v>
      </c>
      <c r="CC53" s="13">
        <f>VLOOKUP($B53,'[2]AID-2SR'!$A$9:$KR$651,COLUMN('[2]AID-2SR'!GF60),FALSE)</f>
        <v>13.939</v>
      </c>
      <c r="CD53" s="13">
        <f>VLOOKUP($B53,'[2]AID-2SR'!$A$9:$KR$651,COLUMN('[2]AID-2SR'!GG60),FALSE)</f>
        <v>14.114000000000001</v>
      </c>
      <c r="CE53" s="13">
        <f>VLOOKUP($B53,'[2]AID-2SR'!$A$9:$KR$651,COLUMN('[2]AID-2SR'!GH60),FALSE)</f>
        <v>13.334</v>
      </c>
      <c r="CF53" s="13">
        <f>VLOOKUP($B53,'[2]AID-2SR'!$A$9:$KR$651,COLUMN('[2]AID-2SR'!GI60),FALSE)</f>
        <v>14.071999999999999</v>
      </c>
      <c r="CG53" s="13">
        <f>VLOOKUP($B53,'[2]AID-2SR'!$A$9:$KR$651,COLUMN('[2]AID-2SR'!GJ60),FALSE)</f>
        <v>14.2</v>
      </c>
      <c r="CH53" s="13">
        <f>VLOOKUP($B53,'[2]AID-2SR'!$A$9:$KR$651,COLUMN('[2]AID-2SR'!GK60),FALSE)</f>
        <v>13.215</v>
      </c>
      <c r="CI53" s="13">
        <f>VLOOKUP($B53,'[2]AID-2SR'!$A$9:$KR$651,COLUMN('[2]AID-2SR'!GL60),FALSE)</f>
        <v>12.02</v>
      </c>
      <c r="CJ53" s="13">
        <f>VLOOKUP($B53,'[2]AID-2SR'!$A$9:$KR$651,COLUMN('[2]AID-2SR'!GM60),FALSE)</f>
        <v>10.377000000000001</v>
      </c>
      <c r="CK53" s="13">
        <f>VLOOKUP($B53,'[2]AID-2SR'!$A$9:$KR$651,COLUMN('[2]AID-2SR'!GN60),FALSE)</f>
        <v>11.061999999999999</v>
      </c>
      <c r="CL53" s="13">
        <f>VLOOKUP($B53,'[2]AID-2SR'!$A$9:$KR$651,COLUMN('[2]AID-2SR'!GO60),FALSE)</f>
        <v>10.416</v>
      </c>
      <c r="CM53" s="13">
        <f>VLOOKUP($B53,'[2]AID-2SR'!$A$9:$KR$651,COLUMN('[2]AID-2SR'!GP60),FALSE)</f>
        <v>11.824999999999999</v>
      </c>
      <c r="CN53" s="13">
        <f>VLOOKUP($B53,'[2]AID-2SR'!$A$9:$KR$651,COLUMN('[2]AID-2SR'!GQ60),FALSE)</f>
        <v>10.927</v>
      </c>
      <c r="CO53" s="13">
        <f>VLOOKUP($B53,'[2]AID-2SR'!$A$9:$KR$651,COLUMN('[2]AID-2SR'!GR60),FALSE)</f>
        <v>9.3879999999999999</v>
      </c>
      <c r="CP53" s="13">
        <f>VLOOKUP($B53,'[2]AID-2SR'!$A$9:$KR$651,COLUMN('[2]AID-2SR'!GS60),FALSE)</f>
        <v>9.85</v>
      </c>
      <c r="CQ53" s="13">
        <f>VLOOKUP($B53,'[2]AID-2SR'!$A$9:$KR$651,COLUMN('[2]AID-2SR'!GT60),FALSE)</f>
        <v>10.025</v>
      </c>
      <c r="CR53" s="13">
        <f>VLOOKUP($B53,'[2]AID-2SR'!$A$9:$KR$651,COLUMN('[2]AID-2SR'!GU60),FALSE)</f>
        <v>11.409000000000001</v>
      </c>
      <c r="CS53" s="13">
        <f>VLOOKUP($B53,'[2]AID-2SR'!$A$9:$KR$651,COLUMN('[2]AID-2SR'!GV60),FALSE)</f>
        <v>12.077999999999999</v>
      </c>
      <c r="CT53" s="13">
        <f>VLOOKUP($B53,'[2]AID-2SR'!$A$9:$KR$651,COLUMN('[2]AID-2SR'!GW60),FALSE)</f>
        <v>12.483000000000001</v>
      </c>
      <c r="CU53" s="13">
        <f>VLOOKUP($B53,'[2]AID-2SR'!$A$9:$KR$651,COLUMN('[2]AID-2SR'!GX60),FALSE)</f>
        <v>14.303000000000001</v>
      </c>
      <c r="CV53" s="13">
        <f>VLOOKUP($B53,'[2]AID-2SR'!$A$9:$KR$651,COLUMN('[2]AID-2SR'!GY60),FALSE)</f>
        <v>12.231999999999999</v>
      </c>
      <c r="CW53" s="13">
        <f>VLOOKUP($B53,'[2]AID-2SR'!$A$9:$KR$651,COLUMN('[2]AID-2SR'!GZ60),FALSE)</f>
        <v>13.403</v>
      </c>
      <c r="CX53" s="13">
        <f>VLOOKUP($B53,'[2]AID-2SR'!$A$9:$KR$651,COLUMN('[2]AID-2SR'!HA60),FALSE)</f>
        <v>14.682</v>
      </c>
      <c r="CY53" s="13">
        <f>VLOOKUP($B53,'[2]AID-2SR'!$A$9:$KR$651,COLUMN('[2]AID-2SR'!HB60),FALSE)</f>
        <v>13.326000000000001</v>
      </c>
      <c r="CZ53" s="13">
        <f>VLOOKUP($B53,'[2]AID-2SR'!$A$9:$KR$651,COLUMN('[2]AID-2SR'!HC60),FALSE)</f>
        <v>12.56</v>
      </c>
      <c r="DA53" s="13">
        <f>VLOOKUP($B53,'[2]AID-2SR'!$A$9:$KR$651,COLUMN('[2]AID-2SR'!HD60),FALSE)</f>
        <v>14.27</v>
      </c>
      <c r="DB53" s="13">
        <f>VLOOKUP($B53,'[2]AID-2SR'!$A$9:$KR$651,COLUMN('[2]AID-2SR'!HE60),FALSE)</f>
        <v>13.567</v>
      </c>
      <c r="DC53" s="13">
        <f>VLOOKUP($B53,'[2]AID-2SR'!$A$9:$KR$651,COLUMN('[2]AID-2SR'!HF60),FALSE)</f>
        <v>13.831</v>
      </c>
      <c r="DD53" s="13">
        <f>VLOOKUP($B53,'[2]AID-2SR'!$A$9:$KR$651,COLUMN('[2]AID-2SR'!HG60),FALSE)</f>
        <v>13.766</v>
      </c>
      <c r="DE53" s="13">
        <f>VLOOKUP($B53,'[2]AID-2SR'!$A$9:$KR$651,COLUMN('[2]AID-2SR'!HH60),FALSE)</f>
        <v>14.856999999999999</v>
      </c>
      <c r="DF53" s="13">
        <f>VLOOKUP($B53,'[2]AID-2SR'!$A$9:$KR$651,COLUMN('[2]AID-2SR'!HI60),FALSE)</f>
        <v>14.912000000000001</v>
      </c>
      <c r="DG53" s="13">
        <f>VLOOKUP($B53,'[2]AID-2SR'!$A$9:$KR$651,COLUMN('[2]AID-2SR'!HJ60),FALSE)</f>
        <v>13.494999999999999</v>
      </c>
      <c r="DH53" s="13">
        <f>VLOOKUP($B53,'[2]AID-2SR'!$A$9:$KR$651,COLUMN('[2]AID-2SR'!HK60),FALSE)</f>
        <v>13.51</v>
      </c>
      <c r="DI53" s="13">
        <f>VLOOKUP($B53,'[2]AID-2SR'!$A$9:$KR$651,COLUMN('[2]AID-2SR'!HL60),FALSE)</f>
        <v>16.25</v>
      </c>
      <c r="DJ53" s="13">
        <f>VLOOKUP($B53,'[2]AID-2SR'!$A$9:$KR$651,COLUMN('[2]AID-2SR'!HM60),FALSE)</f>
        <v>18.224</v>
      </c>
      <c r="DK53" s="13">
        <f>VLOOKUP($B53,'[2]AID-2SR'!$A$9:$KR$651,COLUMN('[2]AID-2SR'!HN60),FALSE)</f>
        <v>18.574000000000002</v>
      </c>
      <c r="DL53" s="13">
        <f>VLOOKUP($B53,'[2]AID-2SR'!$A$9:$KR$651,COLUMN('[2]AID-2SR'!HO60),FALSE)</f>
        <v>17.277999999999999</v>
      </c>
      <c r="DM53" s="13">
        <f>VLOOKUP($B53,'[2]AID-2SR'!$A$9:$KR$651,COLUMN('[2]AID-2SR'!HP60),FALSE)</f>
        <v>20.933</v>
      </c>
      <c r="DN53" s="13">
        <f>VLOOKUP($B53,'[2]AID-2SR'!$A$9:$KR$651,COLUMN('[2]AID-2SR'!HQ60),FALSE)</f>
        <v>22.678000000000001</v>
      </c>
      <c r="DO53" s="13">
        <f>VLOOKUP($B53,'[2]AID-2SR'!$A$9:$KR$651,COLUMN('[2]AID-2SR'!HR60),FALSE)</f>
        <v>17.885000000000002</v>
      </c>
      <c r="DP53" s="13">
        <f>VLOOKUP($B53,'[2]AID-2SR'!$A$9:$KR$651,COLUMN('[2]AID-2SR'!HS60),FALSE)</f>
        <v>30.297999999999998</v>
      </c>
      <c r="DQ53" s="13">
        <f>VLOOKUP($B53,'[2]AID-2SR'!$A$9:$KR$651,COLUMN('[2]AID-2SR'!HT60),FALSE)</f>
        <v>30.359000000000002</v>
      </c>
      <c r="DR53" s="13">
        <f>VLOOKUP($B53,'[2]AID-2SR'!$A$9:$KR$651,COLUMN('[2]AID-2SR'!HU60),FALSE)</f>
        <v>22.571000000000002</v>
      </c>
      <c r="DS53" s="13">
        <f>VLOOKUP($B53,'[2]AID-2SR'!$A$9:$KR$651,COLUMN('[2]AID-2SR'!HV60),FALSE)</f>
        <v>36.127000000000002</v>
      </c>
      <c r="DT53" s="13">
        <f>VLOOKUP($B53,'[2]AID-2SR'!$A$9:$KR$651,COLUMN('[2]AID-2SR'!HW60),FALSE)</f>
        <v>23.763000000000002</v>
      </c>
      <c r="DU53" s="13">
        <f>VLOOKUP($B53,'[2]AID-2SR'!$A$9:$KR$651,COLUMN('[2]AID-2SR'!HX60),FALSE)</f>
        <v>24.137</v>
      </c>
      <c r="DV53" s="13">
        <f>VLOOKUP($B53,'[2]AID-2SR'!$A$9:$KR$651,COLUMN('[2]AID-2SR'!HY60),FALSE)</f>
        <v>25.120999999999999</v>
      </c>
      <c r="DW53" s="13">
        <f>VLOOKUP($B53,'[2]AID-2SR'!$A$9:$KR$651,COLUMN('[2]AID-2SR'!HZ60),FALSE)</f>
        <v>27.384</v>
      </c>
      <c r="DX53" s="13">
        <f>VLOOKUP($B53,'[2]AID-2SR'!$A$9:$KR$651,COLUMN('[2]AID-2SR'!IA60),FALSE)</f>
        <v>28.071000000000002</v>
      </c>
      <c r="DY53" s="13">
        <f>VLOOKUP($B53,'[2]AID-2SR'!$A$9:$KR$651,COLUMN('[2]AID-2SR'!IB60),FALSE)</f>
        <v>28.786000000000001</v>
      </c>
      <c r="DZ53" s="13">
        <f>VLOOKUP($B53,'[2]AID-2SR'!$A$9:$KR$651,COLUMN('[2]AID-2SR'!IC60),FALSE)</f>
        <v>27.559000000000001</v>
      </c>
      <c r="EA53" s="13">
        <f>VLOOKUP($B53,'[2]AID-2SR'!$A$9:$KR$651,COLUMN('[2]AID-2SR'!ID60),FALSE)</f>
        <v>28.337</v>
      </c>
      <c r="EB53" s="13">
        <f>VLOOKUP($B53,'[2]AID-2SR'!$A$9:$KR$651,COLUMN('[2]AID-2SR'!IE60),FALSE)</f>
        <v>27.363</v>
      </c>
      <c r="EC53" s="13">
        <f>VLOOKUP($B53,'[2]AID-2SR'!$A$9:$KR$651,COLUMN('[2]AID-2SR'!IF60),FALSE)</f>
        <v>28.126000000000001</v>
      </c>
      <c r="ED53" s="13">
        <f>VLOOKUP($B53,'[2]AID-2SR'!$A$9:$KR$651,COLUMN('[2]AID-2SR'!IG60),FALSE)</f>
        <v>27.821000000000002</v>
      </c>
      <c r="EE53" s="13">
        <f>VLOOKUP($B53,'[2]AID-2SR'!$A$9:$KR$651,COLUMN('[2]AID-2SR'!IH60),FALSE)</f>
        <v>28.649000000000001</v>
      </c>
      <c r="EF53" s="13">
        <f>VLOOKUP($B53,'[2]AID-2SR'!$A$9:$KR$651,COLUMN('[2]AID-2SR'!II60),FALSE)</f>
        <v>32.174999999999997</v>
      </c>
      <c r="EG53" s="13">
        <f>VLOOKUP($B53,'[2]AID-2SR'!$A$9:$KR$651,COLUMN('[2]AID-2SR'!IJ60),FALSE)</f>
        <v>32.136000000000003</v>
      </c>
      <c r="EH53" s="13">
        <f>VLOOKUP($B53,'[2]AID-2SR'!$A$9:$KR$651,COLUMN('[2]AID-2SR'!IK60),FALSE)</f>
        <v>29.114999999999998</v>
      </c>
      <c r="EI53" s="13">
        <f>VLOOKUP($B53,'[2]AID-2SR'!$A$9:$KR$651,COLUMN('[2]AID-2SR'!IL60),FALSE)</f>
        <v>30.56</v>
      </c>
      <c r="EJ53" s="13">
        <f>VLOOKUP($B53,'[2]AID-2SR'!$A$9:$KR$651,COLUMN('[2]AID-2SR'!IM60),FALSE)</f>
        <v>29.733000000000001</v>
      </c>
      <c r="EK53" s="13">
        <f>VLOOKUP($B53,'[2]AID-2SR'!$A$9:$KR$651,COLUMN('[2]AID-2SR'!IN60),FALSE)</f>
        <v>29.006</v>
      </c>
      <c r="EL53" s="13">
        <f>VLOOKUP($B53,'[2]AID-2SR'!$A$9:$KR$651,COLUMN('[2]AID-2SR'!IO60),FALSE)</f>
        <v>34.292999999999999</v>
      </c>
      <c r="EM53" s="13">
        <f>VLOOKUP($B53,'[2]AID-2SR'!$A$9:$KR$651,COLUMN('[2]AID-2SR'!IP60),FALSE)</f>
        <v>35.128999999999998</v>
      </c>
      <c r="EN53" s="13">
        <f>VLOOKUP($B53,'[2]AID-2SR'!$A$9:$KR$651,COLUMN('[2]AID-2SR'!IQ60),FALSE)</f>
        <v>35.090000000000003</v>
      </c>
      <c r="EO53" s="13">
        <f>VLOOKUP($B53,'[2]AID-2SR'!$A$9:$KR$651,COLUMN('[2]AID-2SR'!IR60),FALSE)</f>
        <v>33.055999999999997</v>
      </c>
      <c r="EP53" s="13">
        <f>VLOOKUP($B53,'[2]AID-2SR'!$A$9:$KR$651,COLUMN('[2]AID-2SR'!IS60),FALSE)</f>
        <v>35.57</v>
      </c>
      <c r="EQ53" s="13">
        <f>VLOOKUP($B53,'[2]AID-2SR'!$A$9:$KR$651,COLUMN('[2]AID-2SR'!IT60),FALSE)</f>
        <v>32.201999999999998</v>
      </c>
      <c r="ER53" s="13">
        <f>VLOOKUP($B53,'[2]AID-2SR'!$A$9:$KR$651,COLUMN('[2]AID-2SR'!IU60),FALSE)</f>
        <v>35.24</v>
      </c>
      <c r="ES53" s="13">
        <f>VLOOKUP($B53,'[2]AID-2SR'!$A$9:$KR$651,COLUMN('[2]AID-2SR'!IV60),FALSE)</f>
        <v>36.215000000000003</v>
      </c>
      <c r="ET53" s="13">
        <f>VLOOKUP($B53,'[2]AID-2SR'!$A$9:$KR$651,COLUMN('[2]AID-2SR'!IW60),FALSE)</f>
        <v>58.045999999999999</v>
      </c>
      <c r="EU53" s="13">
        <f>VLOOKUP($B53,'[2]AID-2SR'!$A$9:$KR$651,COLUMN('[2]AID-2SR'!IX60),FALSE)</f>
        <v>67.344999999999999</v>
      </c>
      <c r="EV53" s="13">
        <f>VLOOKUP($B53,'[2]AID-2SR'!$A$9:$KR$651,COLUMN('[2]AID-2SR'!IY60),FALSE)</f>
        <v>62.860999999999997</v>
      </c>
      <c r="EW53" s="13">
        <f>VLOOKUP($B53,'[2]AID-2SR'!$A$9:$KR$651,COLUMN('[2]AID-2SR'!IZ60),FALSE)</f>
        <v>62.866999999999997</v>
      </c>
      <c r="EX53" s="13">
        <f>VLOOKUP($B53,'[2]AID-2SR'!$A$9:$KR$651,COLUMN('[2]AID-2SR'!JA60),FALSE)</f>
        <v>70.611999999999995</v>
      </c>
      <c r="EY53" s="13">
        <f>VLOOKUP($B53,'[2]AID-2SR'!$A$9:$KR$651,COLUMN('[2]AID-2SR'!JB60),FALSE)</f>
        <v>66.552000000000007</v>
      </c>
      <c r="EZ53" s="13">
        <f>VLOOKUP($B53,'[2]AID-2SR'!$A$9:$KR$651,COLUMN('[2]AID-2SR'!JC60),FALSE)</f>
        <v>61.826000000000001</v>
      </c>
      <c r="FA53" s="13">
        <f>VLOOKUP($B53,'[2]AID-2SR'!$A$9:$KR$651,COLUMN('[2]AID-2SR'!JD60),FALSE)</f>
        <v>58.319000000000003</v>
      </c>
      <c r="FB53" s="13">
        <f>VLOOKUP($B53,'[2]AID-2SR'!$A$9:$KR$651,COLUMN('[2]AID-2SR'!JE60),FALSE)</f>
        <v>61.625999999999998</v>
      </c>
      <c r="FC53" s="13">
        <f>VLOOKUP($B53,'[2]AID-2SR'!$A$9:$KR$651,COLUMN('[2]AID-2SR'!JF60),FALSE)</f>
        <v>76.418000000000006</v>
      </c>
      <c r="FD53" s="13">
        <f>VLOOKUP($B53,'[2]AID-2SR'!$A$9:$KR$651,COLUMN('[2]AID-2SR'!JG60),FALSE)</f>
        <v>83.009</v>
      </c>
      <c r="FE53" s="13">
        <f>VLOOKUP($B53,'[2]AID-2SR'!$A$9:$KR$651,COLUMN('[2]AID-2SR'!JH60),FALSE)</f>
        <v>92.040999999999997</v>
      </c>
      <c r="FF53" s="13">
        <f>VLOOKUP($B53,'[2]AID-2SR'!$A$9:$KR$651,COLUMN('[2]AID-2SR'!JI60),FALSE)</f>
        <v>84.334999999999994</v>
      </c>
      <c r="FG53" s="13">
        <f>VLOOKUP($B53,'[2]AID-2SR'!$A$9:$KR$651,COLUMN('[2]AID-2SR'!JJ60),FALSE)</f>
        <v>79.408000000000001</v>
      </c>
      <c r="FH53" s="13">
        <f>VLOOKUP($B53,'[2]AID-2SR'!$A$9:$KR$651,COLUMN('[2]AID-2SR'!JK60),FALSE)</f>
        <v>90.888000000000005</v>
      </c>
      <c r="FI53" s="13">
        <f>VLOOKUP($B53,'[2]AID-2SR'!$A$9:$KR$651,COLUMN('[2]AID-2SR'!JL60),FALSE)</f>
        <v>46.668999999999997</v>
      </c>
      <c r="FJ53" s="13">
        <f>VLOOKUP($B53,'[2]AID-2SR'!$A$9:$KR$651,COLUMN('[2]AID-2SR'!JM60),FALSE)</f>
        <v>75.207999999999998</v>
      </c>
      <c r="FK53" s="13">
        <f>VLOOKUP($B53,'[2]AID-2SR'!$A$9:$KR$651,COLUMN('[2]AID-2SR'!JN60),FALSE)</f>
        <v>67.924999999999997</v>
      </c>
      <c r="FL53" s="13">
        <f>VLOOKUP($B53,'[2]AID-2SR'!$A$9:$KR$651,COLUMN('[2]AID-2SR'!JO60),FALSE)</f>
        <v>68.697000000000003</v>
      </c>
      <c r="FM53" s="13">
        <f>VLOOKUP($B53,'[2]AID-2SR'!$A$9:$KR$651,COLUMN('[2]AID-2SR'!JP60),FALSE)</f>
        <v>74.671999999999997</v>
      </c>
      <c r="FN53" s="13">
        <f>VLOOKUP($B53,'[2]AID-2SR'!$A$9:$KR$651,COLUMN('[2]AID-2SR'!JQ60),FALSE)</f>
        <v>69.25</v>
      </c>
      <c r="FO53" s="13">
        <f>VLOOKUP($B53,'[2]AID-2SR'!$A$9:$KR$651,COLUMN('[2]AID-2SR'!JR60),FALSE)</f>
        <v>59.662999999999997</v>
      </c>
      <c r="FP53" s="13">
        <f>VLOOKUP($B53,'[2]AID-2SR'!$A$9:$KR$651,COLUMN('[2]AID-2SR'!JS60),FALSE)</f>
        <v>60.438000000000002</v>
      </c>
      <c r="FQ53" s="13">
        <f>VLOOKUP($B53,'[2]AID-2SR'!$A$9:$KR$651,COLUMN('[2]AID-2SR'!JT60),FALSE)</f>
        <v>37.005000000000003</v>
      </c>
      <c r="FR53" s="13">
        <f>VLOOKUP($B53,'[2]AID-2SR'!$A$9:$KR$651,COLUMN('[2]AID-2SR'!JU60),FALSE)</f>
        <v>35.265999999999998</v>
      </c>
      <c r="FS53" s="13">
        <f>VLOOKUP($B53,'[2]AID-2SR'!$A$9:$KR$651,COLUMN('[2]AID-2SR'!JV60),FALSE)</f>
        <v>35.435000000000002</v>
      </c>
      <c r="FT53" s="13">
        <f>VLOOKUP($B53,'[2]AID-2SR'!$A$9:$KR$651,COLUMN('[2]AID-2SR'!JW60),FALSE)</f>
        <v>36.380000000000003</v>
      </c>
      <c r="FU53" s="13">
        <f>VLOOKUP($B53,'[2]AID-2SR'!$A$9:$KR$651,COLUMN('[2]AID-2SR'!JX60),FALSE)</f>
        <v>28.98</v>
      </c>
      <c r="FV53" s="13">
        <f>VLOOKUP($B53,'[2]AID-2SR'!$A$9:$KR$651,COLUMN('[2]AID-2SR'!JY60),FALSE)</f>
        <v>29.664000000000001</v>
      </c>
      <c r="FW53" s="13">
        <f>VLOOKUP($B53,'[2]AID-2SR'!$A$9:$KR$651,COLUMN('[2]AID-2SR'!JZ60),FALSE)</f>
        <v>31.856000000000002</v>
      </c>
      <c r="FX53" s="13">
        <f>VLOOKUP($B53,'[2]AID-2SR'!$A$9:$KR$651,COLUMN('[2]AID-2SR'!KA60),FALSE)</f>
        <v>46.765000000000001</v>
      </c>
      <c r="FY53" s="13">
        <f>VLOOKUP($B53,'[2]AID-2SR'!$A$9:$KR$651,COLUMN('[2]AID-2SR'!KB60),FALSE)</f>
        <v>52.908999999999999</v>
      </c>
      <c r="FZ53" s="13">
        <f>VLOOKUP($B53,'[2]AID-2SR'!$A$9:$KR$651,COLUMN('[2]AID-2SR'!KC60),FALSE)</f>
        <v>53.546999999999997</v>
      </c>
      <c r="GA53" s="13">
        <f>VLOOKUP($B53,'[2]AID-2SR'!$A$9:$KR$651,COLUMN('[2]AID-2SR'!KD60),FALSE)</f>
        <v>52.481999999999999</v>
      </c>
      <c r="GB53" s="13">
        <f>VLOOKUP($B53,'[2]AID-2SR'!$A$9:$KR$651,COLUMN('[2]AID-2SR'!KE60),FALSE)</f>
        <v>54.539000000000001</v>
      </c>
      <c r="GC53" s="13">
        <f>VLOOKUP($B53,'[2]AID-2SR'!$A$9:$KR$651,COLUMN('[2]AID-2SR'!KF60),FALSE)</f>
        <v>42.225000000000001</v>
      </c>
      <c r="GD53" s="13">
        <f>VLOOKUP($B53,'[2]AID-2SR'!$A$9:$KR$651,COLUMN('[2]AID-2SR'!KG60),FALSE)</f>
        <v>37.555999999999997</v>
      </c>
      <c r="GE53" s="13">
        <f>VLOOKUP($B53,'[2]AID-2SR'!$A$9:$KR$651,COLUMN('[2]AID-2SR'!KH60),FALSE)</f>
        <v>25.263999999999999</v>
      </c>
      <c r="GF53" s="13">
        <f>VLOOKUP($B53,'[2]AID-2SR'!$A$9:$KR$651,COLUMN('[2]AID-2SR'!KI60),FALSE)</f>
        <v>24.742999999999999</v>
      </c>
      <c r="GG53" s="13">
        <f>VLOOKUP($B53,'[2]AID-2SR'!$A$9:$KR$651,COLUMN('[2]AID-2SR'!KJ60),FALSE)</f>
        <v>23.143000000000001</v>
      </c>
      <c r="GH53" s="13">
        <f>VLOOKUP($B53,'[2]AID-2SR'!$A$9:$KR$651,COLUMN('[2]AID-2SR'!KK60),FALSE)</f>
        <v>23.338000000000001</v>
      </c>
      <c r="GI53" s="13">
        <f>VLOOKUP($B53,'[2]AID-2SR'!$A$9:$KR$651,COLUMN('[2]AID-2SR'!KL60),FALSE)</f>
        <v>24.818000000000001</v>
      </c>
      <c r="GJ53" s="13">
        <f>VLOOKUP($B53,'[2]AID-2SR'!$A$9:$KR$651,COLUMN('[2]AID-2SR'!KM60),FALSE)</f>
        <v>24.922999999999998</v>
      </c>
      <c r="GK53" s="13">
        <f>VLOOKUP($B53,'[2]AID-2SR'!$A$9:$KR$651,COLUMN('[2]AID-2SR'!KN60),FALSE)</f>
        <v>56.988</v>
      </c>
      <c r="GL53" s="13">
        <f>VLOOKUP($B53,'[2]AID-2SR'!$A$9:$KR$651,COLUMN('[2]AID-2SR'!KO60),FALSE)</f>
        <v>25.256</v>
      </c>
      <c r="GM53" s="13">
        <f>VLOOKUP($B53,'[2]AID-2SR'!$A$9:$KR$651,COLUMN('[2]AID-2SR'!KP60),FALSE)</f>
        <v>38.488999999999997</v>
      </c>
      <c r="GN53" s="13">
        <f>VLOOKUP($B53,'[2]AID-2SR'!$A$9:$KR$651,COLUMN('[2]AID-2SR'!KQ60),FALSE)</f>
        <v>77.796999999999997</v>
      </c>
      <c r="GO53" s="13">
        <f>VLOOKUP($B53,'[2]AID-2SR'!$A$9:$KR$651,COLUMN('[2]AID-2SR'!KR60),FALSE)</f>
        <v>34.064</v>
      </c>
      <c r="GP53" s="13"/>
    </row>
    <row r="54" spans="1:198" x14ac:dyDescent="0.35">
      <c r="A54" s="14" t="s">
        <v>316</v>
      </c>
      <c r="B54" s="15" t="s">
        <v>248</v>
      </c>
      <c r="D54" s="16">
        <f>VLOOKUP($B54,'[2]AID-2SR'!$A$9:$KR$651,COLUMN('[2]AID-2SR'!DG61),FALSE)</f>
        <v>4.2469999999999999</v>
      </c>
      <c r="E54" s="16">
        <f>VLOOKUP($B54,'[2]AID-2SR'!$A$9:$KR$651,COLUMN('[2]AID-2SR'!DH61),FALSE)</f>
        <v>4.8970000000000002</v>
      </c>
      <c r="F54" s="16">
        <f>VLOOKUP($B54,'[2]AID-2SR'!$A$9:$KR$651,COLUMN('[2]AID-2SR'!DI61),FALSE)</f>
        <v>4.2110000000000003</v>
      </c>
      <c r="G54" s="16">
        <f>VLOOKUP($B54,'[2]AID-2SR'!$A$9:$KR$651,COLUMN('[2]AID-2SR'!DJ61),FALSE)</f>
        <v>3.6739999999999999</v>
      </c>
      <c r="H54" s="16">
        <f>VLOOKUP($B54,'[2]AID-2SR'!$A$9:$KR$651,COLUMN('[2]AID-2SR'!DK61),FALSE)</f>
        <v>3.6560000000000001</v>
      </c>
      <c r="I54" s="16">
        <f>VLOOKUP($B54,'[2]AID-2SR'!$A$9:$KR$651,COLUMN('[2]AID-2SR'!DL61),FALSE)</f>
        <v>3.476</v>
      </c>
      <c r="J54" s="16">
        <f>VLOOKUP($B54,'[2]AID-2SR'!$A$9:$KR$651,COLUMN('[2]AID-2SR'!DM61),FALSE)</f>
        <v>3.9710000000000001</v>
      </c>
      <c r="K54" s="16">
        <f>VLOOKUP($B54,'[2]AID-2SR'!$A$9:$KR$651,COLUMN('[2]AID-2SR'!DN61),FALSE)</f>
        <v>3.9540000000000002</v>
      </c>
      <c r="L54" s="16">
        <f>VLOOKUP($B54,'[2]AID-2SR'!$A$9:$KR$651,COLUMN('[2]AID-2SR'!DO61),FALSE)</f>
        <v>5.1680000000000001</v>
      </c>
      <c r="M54" s="16">
        <f>VLOOKUP($B54,'[2]AID-2SR'!$A$9:$KR$651,COLUMN('[2]AID-2SR'!DP61),FALSE)</f>
        <v>5.194</v>
      </c>
      <c r="N54" s="16">
        <f>VLOOKUP($B54,'[2]AID-2SR'!$A$9:$KR$651,COLUMN('[2]AID-2SR'!DQ61),FALSE)</f>
        <v>5.2880000000000003</v>
      </c>
      <c r="O54" s="16">
        <f>VLOOKUP($B54,'[2]AID-2SR'!$A$9:$KR$651,COLUMN('[2]AID-2SR'!DR61),FALSE)</f>
        <v>6.1580000000000004</v>
      </c>
      <c r="P54" s="16">
        <f>VLOOKUP($B54,'[2]AID-2SR'!$A$9:$KR$651,COLUMN('[2]AID-2SR'!DS61),FALSE)</f>
        <v>6.0289999999999999</v>
      </c>
      <c r="Q54" s="16">
        <f>VLOOKUP($B54,'[2]AID-2SR'!$A$9:$KR$651,COLUMN('[2]AID-2SR'!DT61),FALSE)</f>
        <v>6.9340000000000002</v>
      </c>
      <c r="R54" s="16">
        <f>VLOOKUP($B54,'[2]AID-2SR'!$A$9:$KR$651,COLUMN('[2]AID-2SR'!DU61),FALSE)</f>
        <v>5.7830000000000004</v>
      </c>
      <c r="S54" s="16">
        <f>VLOOKUP($B54,'[2]AID-2SR'!$A$9:$KR$651,COLUMN('[2]AID-2SR'!DV61),FALSE)</f>
        <v>7.2859999999999996</v>
      </c>
      <c r="T54" s="16">
        <f>VLOOKUP($B54,'[2]AID-2SR'!$A$9:$KR$651,COLUMN('[2]AID-2SR'!DW61),FALSE)</f>
        <v>28.446000000000002</v>
      </c>
      <c r="U54" s="16">
        <f>VLOOKUP($B54,'[2]AID-2SR'!$A$9:$KR$651,COLUMN('[2]AID-2SR'!DX61),FALSE)</f>
        <v>7.2480000000000002</v>
      </c>
      <c r="V54" s="16">
        <f>VLOOKUP($B54,'[2]AID-2SR'!$A$9:$KR$651,COLUMN('[2]AID-2SR'!DY61),FALSE)</f>
        <v>7.4359999999999999</v>
      </c>
      <c r="W54" s="16">
        <f>VLOOKUP($B54,'[2]AID-2SR'!$A$9:$KR$651,COLUMN('[2]AID-2SR'!DZ61),FALSE)</f>
        <v>6.6749999999999998</v>
      </c>
      <c r="X54" s="16">
        <f>VLOOKUP($B54,'[2]AID-2SR'!$A$9:$KR$651,COLUMN('[2]AID-2SR'!EA61),FALSE)</f>
        <v>5.9029999999999996</v>
      </c>
      <c r="Y54" s="16">
        <f>VLOOKUP($B54,'[2]AID-2SR'!$A$9:$KR$651,COLUMN('[2]AID-2SR'!EB61),FALSE)</f>
        <v>7.4489999999999998</v>
      </c>
      <c r="Z54" s="16">
        <f>VLOOKUP($B54,'[2]AID-2SR'!$A$9:$KR$651,COLUMN('[2]AID-2SR'!EC61),FALSE)</f>
        <v>7.9</v>
      </c>
      <c r="AA54" s="16">
        <f>VLOOKUP($B54,'[2]AID-2SR'!$A$9:$KR$651,COLUMN('[2]AID-2SR'!ED61),FALSE)</f>
        <v>10.702</v>
      </c>
      <c r="AB54" s="16">
        <f>VLOOKUP($B54,'[2]AID-2SR'!$A$9:$KR$651,COLUMN('[2]AID-2SR'!EE61),FALSE)</f>
        <v>10.661</v>
      </c>
      <c r="AC54" s="16">
        <f>VLOOKUP($B54,'[2]AID-2SR'!$A$9:$KR$651,COLUMN('[2]AID-2SR'!EF61),FALSE)</f>
        <v>16.053999999999998</v>
      </c>
      <c r="AD54" s="16">
        <f>VLOOKUP($B54,'[2]AID-2SR'!$A$9:$KR$651,COLUMN('[2]AID-2SR'!EG61),FALSE)</f>
        <v>20.623999999999999</v>
      </c>
      <c r="AE54" s="16">
        <f>VLOOKUP($B54,'[2]AID-2SR'!$A$9:$KR$651,COLUMN('[2]AID-2SR'!EH61),FALSE)</f>
        <v>9.7799999999999994</v>
      </c>
      <c r="AF54" s="16">
        <f>VLOOKUP($B54,'[2]AID-2SR'!$A$9:$KR$651,COLUMN('[2]AID-2SR'!EI61),FALSE)</f>
        <v>14.436999999999999</v>
      </c>
      <c r="AG54" s="16">
        <f>VLOOKUP($B54,'[2]AID-2SR'!$A$9:$KR$651,COLUMN('[2]AID-2SR'!EJ61),FALSE)</f>
        <v>6.0670000000000002</v>
      </c>
      <c r="AH54" s="16">
        <f>VLOOKUP($B54,'[2]AID-2SR'!$A$9:$KR$651,COLUMN('[2]AID-2SR'!EK61),FALSE)</f>
        <v>6.1520000000000001</v>
      </c>
      <c r="AI54" s="16">
        <f>VLOOKUP($B54,'[2]AID-2SR'!$A$9:$KR$651,COLUMN('[2]AID-2SR'!EL61),FALSE)</f>
        <v>8.33</v>
      </c>
      <c r="AJ54" s="16">
        <f>VLOOKUP($B54,'[2]AID-2SR'!$A$9:$KR$651,COLUMN('[2]AID-2SR'!EM61),FALSE)</f>
        <v>8.3989999999999991</v>
      </c>
      <c r="AK54" s="16">
        <f>VLOOKUP($B54,'[2]AID-2SR'!$A$9:$KR$651,COLUMN('[2]AID-2SR'!EN61),FALSE)</f>
        <v>8.4640000000000004</v>
      </c>
      <c r="AL54" s="16">
        <f>VLOOKUP($B54,'[2]AID-2SR'!$A$9:$KR$651,COLUMN('[2]AID-2SR'!EO61),FALSE)</f>
        <v>7.9119999999999999</v>
      </c>
      <c r="AM54" s="16">
        <f>VLOOKUP($B54,'[2]AID-2SR'!$A$9:$KR$651,COLUMN('[2]AID-2SR'!EP61),FALSE)</f>
        <v>6.3369999999999997</v>
      </c>
      <c r="AN54" s="16">
        <f>VLOOKUP($B54,'[2]AID-2SR'!$A$9:$KR$651,COLUMN('[2]AID-2SR'!EQ61),FALSE)</f>
        <v>4.931</v>
      </c>
      <c r="AO54" s="16">
        <f>VLOOKUP($B54,'[2]AID-2SR'!$A$9:$KR$651,COLUMN('[2]AID-2SR'!ER61),FALSE)</f>
        <v>5.9450000000000003</v>
      </c>
      <c r="AP54" s="16">
        <f>VLOOKUP($B54,'[2]AID-2SR'!$A$9:$KR$651,COLUMN('[2]AID-2SR'!ES61),FALSE)</f>
        <v>5.0369999999999999</v>
      </c>
      <c r="AQ54" s="16">
        <f>VLOOKUP($B54,'[2]AID-2SR'!$A$9:$KR$651,COLUMN('[2]AID-2SR'!ET61),FALSE)</f>
        <v>8.3629999999999995</v>
      </c>
      <c r="AR54" s="16">
        <f>VLOOKUP($B54,'[2]AID-2SR'!$A$9:$KR$651,COLUMN('[2]AID-2SR'!EU61),FALSE)</f>
        <v>6.476</v>
      </c>
      <c r="AS54" s="16">
        <f>VLOOKUP($B54,'[2]AID-2SR'!$A$9:$KR$651,COLUMN('[2]AID-2SR'!EV61),FALSE)</f>
        <v>8.2100000000000009</v>
      </c>
      <c r="AT54" s="16">
        <f>VLOOKUP($B54,'[2]AID-2SR'!$A$9:$KR$651,COLUMN('[2]AID-2SR'!EW61),FALSE)</f>
        <v>6.6020000000000003</v>
      </c>
      <c r="AU54" s="16">
        <f>VLOOKUP($B54,'[2]AID-2SR'!$A$9:$KR$651,COLUMN('[2]AID-2SR'!EX61),FALSE)</f>
        <v>6.5739999999999998</v>
      </c>
      <c r="AV54" s="16">
        <f>VLOOKUP($B54,'[2]AID-2SR'!$A$9:$KR$651,COLUMN('[2]AID-2SR'!EY61),FALSE)</f>
        <v>7.2530000000000001</v>
      </c>
      <c r="AW54" s="16">
        <f>VLOOKUP($B54,'[2]AID-2SR'!$A$9:$KR$651,COLUMN('[2]AID-2SR'!EZ61),FALSE)</f>
        <v>7.57</v>
      </c>
      <c r="AX54" s="16">
        <f>VLOOKUP($B54,'[2]AID-2SR'!$A$9:$KR$651,COLUMN('[2]AID-2SR'!FA61),FALSE)</f>
        <v>8.1449999999999996</v>
      </c>
      <c r="AY54" s="16">
        <f>VLOOKUP($B54,'[2]AID-2SR'!$A$9:$KR$651,COLUMN('[2]AID-2SR'!FB61),FALSE)</f>
        <v>8.4640000000000004</v>
      </c>
      <c r="AZ54" s="16">
        <f>VLOOKUP($B54,'[2]AID-2SR'!$A$9:$KR$651,COLUMN('[2]AID-2SR'!FC61),FALSE)</f>
        <v>8.2370000000000001</v>
      </c>
      <c r="BA54" s="16">
        <f>VLOOKUP($B54,'[2]AID-2SR'!$A$9:$KR$651,COLUMN('[2]AID-2SR'!FD61),FALSE)</f>
        <v>7.7380000000000004</v>
      </c>
      <c r="BB54" s="16">
        <f>VLOOKUP($B54,'[2]AID-2SR'!$A$9:$KR$651,COLUMN('[2]AID-2SR'!FE61),FALSE)</f>
        <v>9.2530000000000001</v>
      </c>
      <c r="BC54" s="16">
        <f>VLOOKUP($B54,'[2]AID-2SR'!$A$9:$KR$651,COLUMN('[2]AID-2SR'!FF61),FALSE)</f>
        <v>9.1300000000000008</v>
      </c>
      <c r="BD54" s="16">
        <f>VLOOKUP($B54,'[2]AID-2SR'!$A$9:$KR$651,COLUMN('[2]AID-2SR'!FG61),FALSE)</f>
        <v>7.3540000000000001</v>
      </c>
      <c r="BE54" s="16">
        <f>VLOOKUP($B54,'[2]AID-2SR'!$A$9:$KR$651,COLUMN('[2]AID-2SR'!FH61),FALSE)</f>
        <v>7.42</v>
      </c>
      <c r="BF54" s="16">
        <f>VLOOKUP($B54,'[2]AID-2SR'!$A$9:$KR$651,COLUMN('[2]AID-2SR'!FI61),FALSE)</f>
        <v>7.6210000000000004</v>
      </c>
      <c r="BG54" s="16">
        <f>VLOOKUP($B54,'[2]AID-2SR'!$A$9:$KR$651,COLUMN('[2]AID-2SR'!FJ61),FALSE)</f>
        <v>7.8209999999999997</v>
      </c>
      <c r="BH54" s="16">
        <f>VLOOKUP($B54,'[2]AID-2SR'!$A$9:$KR$651,COLUMN('[2]AID-2SR'!FK61),FALSE)</f>
        <v>8.0269999999999992</v>
      </c>
      <c r="BI54" s="16">
        <f>VLOOKUP($B54,'[2]AID-2SR'!$A$9:$KR$651,COLUMN('[2]AID-2SR'!FL61),FALSE)</f>
        <v>8.6519999999999992</v>
      </c>
      <c r="BJ54" s="16">
        <f>VLOOKUP($B54,'[2]AID-2SR'!$A$9:$KR$651,COLUMN('[2]AID-2SR'!FM61),FALSE)</f>
        <v>8.5690000000000008</v>
      </c>
      <c r="BK54" s="16">
        <f>VLOOKUP($B54,'[2]AID-2SR'!$A$9:$KR$651,COLUMN('[2]AID-2SR'!FN61),FALSE)</f>
        <v>11.856</v>
      </c>
      <c r="BL54" s="16">
        <f>VLOOKUP($B54,'[2]AID-2SR'!$A$9:$KR$651,COLUMN('[2]AID-2SR'!FO61),FALSE)</f>
        <v>12.425000000000001</v>
      </c>
      <c r="BM54" s="16">
        <f>VLOOKUP($B54,'[2]AID-2SR'!$A$9:$KR$651,COLUMN('[2]AID-2SR'!FP61),FALSE)</f>
        <v>13.42</v>
      </c>
      <c r="BN54" s="16">
        <f>VLOOKUP($B54,'[2]AID-2SR'!$A$9:$KR$651,COLUMN('[2]AID-2SR'!FQ61),FALSE)</f>
        <v>14.272</v>
      </c>
      <c r="BO54" s="16">
        <f>VLOOKUP($B54,'[2]AID-2SR'!$A$9:$KR$651,COLUMN('[2]AID-2SR'!FR61),FALSE)</f>
        <v>14.734</v>
      </c>
      <c r="BP54" s="16">
        <f>VLOOKUP($B54,'[2]AID-2SR'!$A$9:$KR$651,COLUMN('[2]AID-2SR'!FS61),FALSE)</f>
        <v>13.015000000000001</v>
      </c>
      <c r="BQ54" s="16">
        <f>VLOOKUP($B54,'[2]AID-2SR'!$A$9:$KR$651,COLUMN('[2]AID-2SR'!FT61),FALSE)</f>
        <v>11.676</v>
      </c>
      <c r="BR54" s="16">
        <f>VLOOKUP($B54,'[2]AID-2SR'!$A$9:$KR$651,COLUMN('[2]AID-2SR'!FU61),FALSE)</f>
        <v>11.416</v>
      </c>
      <c r="BS54" s="16">
        <f>VLOOKUP($B54,'[2]AID-2SR'!$A$9:$KR$651,COLUMN('[2]AID-2SR'!FV61),FALSE)</f>
        <v>13.362</v>
      </c>
      <c r="BT54" s="16">
        <f>VLOOKUP($B54,'[2]AID-2SR'!$A$9:$KR$651,COLUMN('[2]AID-2SR'!FW61),FALSE)</f>
        <v>11.505000000000001</v>
      </c>
      <c r="BU54" s="16">
        <f>VLOOKUP($B54,'[2]AID-2SR'!$A$9:$KR$651,COLUMN('[2]AID-2SR'!FX61),FALSE)</f>
        <v>12.32</v>
      </c>
      <c r="BV54" s="16">
        <f>VLOOKUP($B54,'[2]AID-2SR'!$A$9:$KR$651,COLUMN('[2]AID-2SR'!FY61),FALSE)</f>
        <v>11.058</v>
      </c>
      <c r="BW54" s="16">
        <f>VLOOKUP($B54,'[2]AID-2SR'!$A$9:$KR$651,COLUMN('[2]AID-2SR'!FZ61),FALSE)</f>
        <v>10.458</v>
      </c>
      <c r="BX54" s="16">
        <f>VLOOKUP($B54,'[2]AID-2SR'!$A$9:$KR$651,COLUMN('[2]AID-2SR'!GA61),FALSE)</f>
        <v>11.898999999999999</v>
      </c>
      <c r="BY54" s="16">
        <f>VLOOKUP($B54,'[2]AID-2SR'!$A$9:$KR$651,COLUMN('[2]AID-2SR'!GB61),FALSE)</f>
        <v>12.628</v>
      </c>
      <c r="BZ54" s="16">
        <f>VLOOKUP($B54,'[2]AID-2SR'!$A$9:$KR$651,COLUMN('[2]AID-2SR'!GC61),FALSE)</f>
        <v>13.541</v>
      </c>
      <c r="CA54" s="16">
        <f>VLOOKUP($B54,'[2]AID-2SR'!$A$9:$KR$651,COLUMN('[2]AID-2SR'!GD61),FALSE)</f>
        <v>13.638999999999999</v>
      </c>
      <c r="CB54" s="16">
        <f>VLOOKUP($B54,'[2]AID-2SR'!$A$9:$KR$651,COLUMN('[2]AID-2SR'!GE61),FALSE)</f>
        <v>13.997999999999999</v>
      </c>
      <c r="CC54" s="16">
        <f>VLOOKUP($B54,'[2]AID-2SR'!$A$9:$KR$651,COLUMN('[2]AID-2SR'!GF61),FALSE)</f>
        <v>13.939</v>
      </c>
      <c r="CD54" s="16">
        <f>VLOOKUP($B54,'[2]AID-2SR'!$A$9:$KR$651,COLUMN('[2]AID-2SR'!GG61),FALSE)</f>
        <v>14.114000000000001</v>
      </c>
      <c r="CE54" s="16">
        <f>VLOOKUP($B54,'[2]AID-2SR'!$A$9:$KR$651,COLUMN('[2]AID-2SR'!GH61),FALSE)</f>
        <v>13.334</v>
      </c>
      <c r="CF54" s="16">
        <f>VLOOKUP($B54,'[2]AID-2SR'!$A$9:$KR$651,COLUMN('[2]AID-2SR'!GI61),FALSE)</f>
        <v>14.071999999999999</v>
      </c>
      <c r="CG54" s="16">
        <f>VLOOKUP($B54,'[2]AID-2SR'!$A$9:$KR$651,COLUMN('[2]AID-2SR'!GJ61),FALSE)</f>
        <v>14.2</v>
      </c>
      <c r="CH54" s="16">
        <f>VLOOKUP($B54,'[2]AID-2SR'!$A$9:$KR$651,COLUMN('[2]AID-2SR'!GK61),FALSE)</f>
        <v>13.215</v>
      </c>
      <c r="CI54" s="16">
        <f>VLOOKUP($B54,'[2]AID-2SR'!$A$9:$KR$651,COLUMN('[2]AID-2SR'!GL61),FALSE)</f>
        <v>12.02</v>
      </c>
      <c r="CJ54" s="16">
        <f>VLOOKUP($B54,'[2]AID-2SR'!$A$9:$KR$651,COLUMN('[2]AID-2SR'!GM61),FALSE)</f>
        <v>10.377000000000001</v>
      </c>
      <c r="CK54" s="16">
        <f>VLOOKUP($B54,'[2]AID-2SR'!$A$9:$KR$651,COLUMN('[2]AID-2SR'!GN61),FALSE)</f>
        <v>11.061999999999999</v>
      </c>
      <c r="CL54" s="16">
        <f>VLOOKUP($B54,'[2]AID-2SR'!$A$9:$KR$651,COLUMN('[2]AID-2SR'!GO61),FALSE)</f>
        <v>10.416</v>
      </c>
      <c r="CM54" s="16">
        <f>VLOOKUP($B54,'[2]AID-2SR'!$A$9:$KR$651,COLUMN('[2]AID-2SR'!GP61),FALSE)</f>
        <v>11.824999999999999</v>
      </c>
      <c r="CN54" s="16">
        <f>VLOOKUP($B54,'[2]AID-2SR'!$A$9:$KR$651,COLUMN('[2]AID-2SR'!GQ61),FALSE)</f>
        <v>10.927</v>
      </c>
      <c r="CO54" s="16">
        <f>VLOOKUP($B54,'[2]AID-2SR'!$A$9:$KR$651,COLUMN('[2]AID-2SR'!GR61),FALSE)</f>
        <v>9.3879999999999999</v>
      </c>
      <c r="CP54" s="16">
        <f>VLOOKUP($B54,'[2]AID-2SR'!$A$9:$KR$651,COLUMN('[2]AID-2SR'!GS61),FALSE)</f>
        <v>9.85</v>
      </c>
      <c r="CQ54" s="16">
        <f>VLOOKUP($B54,'[2]AID-2SR'!$A$9:$KR$651,COLUMN('[2]AID-2SR'!GT61),FALSE)</f>
        <v>10.025</v>
      </c>
      <c r="CR54" s="16">
        <f>VLOOKUP($B54,'[2]AID-2SR'!$A$9:$KR$651,COLUMN('[2]AID-2SR'!GU61),FALSE)</f>
        <v>11.409000000000001</v>
      </c>
      <c r="CS54" s="16">
        <f>VLOOKUP($B54,'[2]AID-2SR'!$A$9:$KR$651,COLUMN('[2]AID-2SR'!GV61),FALSE)</f>
        <v>12.077999999999999</v>
      </c>
      <c r="CT54" s="16">
        <f>VLOOKUP($B54,'[2]AID-2SR'!$A$9:$KR$651,COLUMN('[2]AID-2SR'!GW61),FALSE)</f>
        <v>12.483000000000001</v>
      </c>
      <c r="CU54" s="16">
        <f>VLOOKUP($B54,'[2]AID-2SR'!$A$9:$KR$651,COLUMN('[2]AID-2SR'!GX61),FALSE)</f>
        <v>14.303000000000001</v>
      </c>
      <c r="CV54" s="16">
        <f>VLOOKUP($B54,'[2]AID-2SR'!$A$9:$KR$651,COLUMN('[2]AID-2SR'!GY61),FALSE)</f>
        <v>12.231999999999999</v>
      </c>
      <c r="CW54" s="16">
        <f>VLOOKUP($B54,'[2]AID-2SR'!$A$9:$KR$651,COLUMN('[2]AID-2SR'!GZ61),FALSE)</f>
        <v>13.403</v>
      </c>
      <c r="CX54" s="16">
        <f>VLOOKUP($B54,'[2]AID-2SR'!$A$9:$KR$651,COLUMN('[2]AID-2SR'!HA61),FALSE)</f>
        <v>14.682</v>
      </c>
      <c r="CY54" s="16">
        <f>VLOOKUP($B54,'[2]AID-2SR'!$A$9:$KR$651,COLUMN('[2]AID-2SR'!HB61),FALSE)</f>
        <v>13.326000000000001</v>
      </c>
      <c r="CZ54" s="16">
        <f>VLOOKUP($B54,'[2]AID-2SR'!$A$9:$KR$651,COLUMN('[2]AID-2SR'!HC61),FALSE)</f>
        <v>12.56</v>
      </c>
      <c r="DA54" s="16">
        <f>VLOOKUP($B54,'[2]AID-2SR'!$A$9:$KR$651,COLUMN('[2]AID-2SR'!HD61),FALSE)</f>
        <v>14.27</v>
      </c>
      <c r="DB54" s="16">
        <f>VLOOKUP($B54,'[2]AID-2SR'!$A$9:$KR$651,COLUMN('[2]AID-2SR'!HE61),FALSE)</f>
        <v>13.567</v>
      </c>
      <c r="DC54" s="16">
        <f>VLOOKUP($B54,'[2]AID-2SR'!$A$9:$KR$651,COLUMN('[2]AID-2SR'!HF61),FALSE)</f>
        <v>13.831</v>
      </c>
      <c r="DD54" s="16">
        <f>VLOOKUP($B54,'[2]AID-2SR'!$A$9:$KR$651,COLUMN('[2]AID-2SR'!HG61),FALSE)</f>
        <v>13.766</v>
      </c>
      <c r="DE54" s="16">
        <f>VLOOKUP($B54,'[2]AID-2SR'!$A$9:$KR$651,COLUMN('[2]AID-2SR'!HH61),FALSE)</f>
        <v>14.856999999999999</v>
      </c>
      <c r="DF54" s="16">
        <f>VLOOKUP($B54,'[2]AID-2SR'!$A$9:$KR$651,COLUMN('[2]AID-2SR'!HI61),FALSE)</f>
        <v>14.912000000000001</v>
      </c>
      <c r="DG54" s="16">
        <f>VLOOKUP($B54,'[2]AID-2SR'!$A$9:$KR$651,COLUMN('[2]AID-2SR'!HJ61),FALSE)</f>
        <v>13.494999999999999</v>
      </c>
      <c r="DH54" s="16">
        <f>VLOOKUP($B54,'[2]AID-2SR'!$A$9:$KR$651,COLUMN('[2]AID-2SR'!HK61),FALSE)</f>
        <v>13.51</v>
      </c>
      <c r="DI54" s="16">
        <f>VLOOKUP($B54,'[2]AID-2SR'!$A$9:$KR$651,COLUMN('[2]AID-2SR'!HL61),FALSE)</f>
        <v>16.25</v>
      </c>
      <c r="DJ54" s="16">
        <f>VLOOKUP($B54,'[2]AID-2SR'!$A$9:$KR$651,COLUMN('[2]AID-2SR'!HM61),FALSE)</f>
        <v>18.224</v>
      </c>
      <c r="DK54" s="16">
        <f>VLOOKUP($B54,'[2]AID-2SR'!$A$9:$KR$651,COLUMN('[2]AID-2SR'!HN61),FALSE)</f>
        <v>18.574000000000002</v>
      </c>
      <c r="DL54" s="16">
        <f>VLOOKUP($B54,'[2]AID-2SR'!$A$9:$KR$651,COLUMN('[2]AID-2SR'!HO61),FALSE)</f>
        <v>17.277999999999999</v>
      </c>
      <c r="DM54" s="16">
        <f>VLOOKUP($B54,'[2]AID-2SR'!$A$9:$KR$651,COLUMN('[2]AID-2SR'!HP61),FALSE)</f>
        <v>20.933</v>
      </c>
      <c r="DN54" s="16">
        <f>VLOOKUP($B54,'[2]AID-2SR'!$A$9:$KR$651,COLUMN('[2]AID-2SR'!HQ61),FALSE)</f>
        <v>22.678000000000001</v>
      </c>
      <c r="DO54" s="16">
        <f>VLOOKUP($B54,'[2]AID-2SR'!$A$9:$KR$651,COLUMN('[2]AID-2SR'!HR61),FALSE)</f>
        <v>17.885000000000002</v>
      </c>
      <c r="DP54" s="16">
        <f>VLOOKUP($B54,'[2]AID-2SR'!$A$9:$KR$651,COLUMN('[2]AID-2SR'!HS61),FALSE)</f>
        <v>30.297999999999998</v>
      </c>
      <c r="DQ54" s="16">
        <f>VLOOKUP($B54,'[2]AID-2SR'!$A$9:$KR$651,COLUMN('[2]AID-2SR'!HT61),FALSE)</f>
        <v>30.359000000000002</v>
      </c>
      <c r="DR54" s="16">
        <f>VLOOKUP($B54,'[2]AID-2SR'!$A$9:$KR$651,COLUMN('[2]AID-2SR'!HU61),FALSE)</f>
        <v>22.571000000000002</v>
      </c>
      <c r="DS54" s="16">
        <f>VLOOKUP($B54,'[2]AID-2SR'!$A$9:$KR$651,COLUMN('[2]AID-2SR'!HV61),FALSE)</f>
        <v>36.127000000000002</v>
      </c>
      <c r="DT54" s="16">
        <f>VLOOKUP($B54,'[2]AID-2SR'!$A$9:$KR$651,COLUMN('[2]AID-2SR'!HW61),FALSE)</f>
        <v>23.763000000000002</v>
      </c>
      <c r="DU54" s="16">
        <f>VLOOKUP($B54,'[2]AID-2SR'!$A$9:$KR$651,COLUMN('[2]AID-2SR'!HX61),FALSE)</f>
        <v>24.137</v>
      </c>
      <c r="DV54" s="16">
        <f>VLOOKUP($B54,'[2]AID-2SR'!$A$9:$KR$651,COLUMN('[2]AID-2SR'!HY61),FALSE)</f>
        <v>25.120999999999999</v>
      </c>
      <c r="DW54" s="16">
        <f>VLOOKUP($B54,'[2]AID-2SR'!$A$9:$KR$651,COLUMN('[2]AID-2SR'!HZ61),FALSE)</f>
        <v>27.384</v>
      </c>
      <c r="DX54" s="16">
        <f>VLOOKUP($B54,'[2]AID-2SR'!$A$9:$KR$651,COLUMN('[2]AID-2SR'!IA61),FALSE)</f>
        <v>28.071000000000002</v>
      </c>
      <c r="DY54" s="16">
        <f>VLOOKUP($B54,'[2]AID-2SR'!$A$9:$KR$651,COLUMN('[2]AID-2SR'!IB61),FALSE)</f>
        <v>28.786000000000001</v>
      </c>
      <c r="DZ54" s="16">
        <f>VLOOKUP($B54,'[2]AID-2SR'!$A$9:$KR$651,COLUMN('[2]AID-2SR'!IC61),FALSE)</f>
        <v>27.559000000000001</v>
      </c>
      <c r="EA54" s="16">
        <f>VLOOKUP($B54,'[2]AID-2SR'!$A$9:$KR$651,COLUMN('[2]AID-2SR'!ID61),FALSE)</f>
        <v>28.337</v>
      </c>
      <c r="EB54" s="16">
        <f>VLOOKUP($B54,'[2]AID-2SR'!$A$9:$KR$651,COLUMN('[2]AID-2SR'!IE61),FALSE)</f>
        <v>27.363</v>
      </c>
      <c r="EC54" s="16">
        <f>VLOOKUP($B54,'[2]AID-2SR'!$A$9:$KR$651,COLUMN('[2]AID-2SR'!IF61),FALSE)</f>
        <v>28.126000000000001</v>
      </c>
      <c r="ED54" s="16">
        <f>VLOOKUP($B54,'[2]AID-2SR'!$A$9:$KR$651,COLUMN('[2]AID-2SR'!IG61),FALSE)</f>
        <v>27.821000000000002</v>
      </c>
      <c r="EE54" s="16">
        <f>VLOOKUP($B54,'[2]AID-2SR'!$A$9:$KR$651,COLUMN('[2]AID-2SR'!IH61),FALSE)</f>
        <v>28.649000000000001</v>
      </c>
      <c r="EF54" s="16">
        <f>VLOOKUP($B54,'[2]AID-2SR'!$A$9:$KR$651,COLUMN('[2]AID-2SR'!II61),FALSE)</f>
        <v>32.174999999999997</v>
      </c>
      <c r="EG54" s="16">
        <f>VLOOKUP($B54,'[2]AID-2SR'!$A$9:$KR$651,COLUMN('[2]AID-2SR'!IJ61),FALSE)</f>
        <v>32.136000000000003</v>
      </c>
      <c r="EH54" s="16">
        <f>VLOOKUP($B54,'[2]AID-2SR'!$A$9:$KR$651,COLUMN('[2]AID-2SR'!IK61),FALSE)</f>
        <v>29.114999999999998</v>
      </c>
      <c r="EI54" s="16">
        <f>VLOOKUP($B54,'[2]AID-2SR'!$A$9:$KR$651,COLUMN('[2]AID-2SR'!IL61),FALSE)</f>
        <v>30.56</v>
      </c>
      <c r="EJ54" s="16">
        <f>VLOOKUP($B54,'[2]AID-2SR'!$A$9:$KR$651,COLUMN('[2]AID-2SR'!IM61),FALSE)</f>
        <v>29.733000000000001</v>
      </c>
      <c r="EK54" s="16">
        <f>VLOOKUP($B54,'[2]AID-2SR'!$A$9:$KR$651,COLUMN('[2]AID-2SR'!IN61),FALSE)</f>
        <v>29.006</v>
      </c>
      <c r="EL54" s="16">
        <f>VLOOKUP($B54,'[2]AID-2SR'!$A$9:$KR$651,COLUMN('[2]AID-2SR'!IO61),FALSE)</f>
        <v>34.292999999999999</v>
      </c>
      <c r="EM54" s="16">
        <f>VLOOKUP($B54,'[2]AID-2SR'!$A$9:$KR$651,COLUMN('[2]AID-2SR'!IP61),FALSE)</f>
        <v>35.128999999999998</v>
      </c>
      <c r="EN54" s="16">
        <f>VLOOKUP($B54,'[2]AID-2SR'!$A$9:$KR$651,COLUMN('[2]AID-2SR'!IQ61),FALSE)</f>
        <v>35.090000000000003</v>
      </c>
      <c r="EO54" s="16">
        <f>VLOOKUP($B54,'[2]AID-2SR'!$A$9:$KR$651,COLUMN('[2]AID-2SR'!IR61),FALSE)</f>
        <v>33.055999999999997</v>
      </c>
      <c r="EP54" s="16">
        <f>VLOOKUP($B54,'[2]AID-2SR'!$A$9:$KR$651,COLUMN('[2]AID-2SR'!IS61),FALSE)</f>
        <v>35.57</v>
      </c>
      <c r="EQ54" s="16">
        <f>VLOOKUP($B54,'[2]AID-2SR'!$A$9:$KR$651,COLUMN('[2]AID-2SR'!IT61),FALSE)</f>
        <v>32.201999999999998</v>
      </c>
      <c r="ER54" s="16">
        <f>VLOOKUP($B54,'[2]AID-2SR'!$A$9:$KR$651,COLUMN('[2]AID-2SR'!IU61),FALSE)</f>
        <v>35.24</v>
      </c>
      <c r="ES54" s="16">
        <f>VLOOKUP($B54,'[2]AID-2SR'!$A$9:$KR$651,COLUMN('[2]AID-2SR'!IV61),FALSE)</f>
        <v>36.215000000000003</v>
      </c>
      <c r="ET54" s="16">
        <f>VLOOKUP($B54,'[2]AID-2SR'!$A$9:$KR$651,COLUMN('[2]AID-2SR'!IW61),FALSE)</f>
        <v>58.045999999999999</v>
      </c>
      <c r="EU54" s="16">
        <f>VLOOKUP($B54,'[2]AID-2SR'!$A$9:$KR$651,COLUMN('[2]AID-2SR'!IX61),FALSE)</f>
        <v>67.344999999999999</v>
      </c>
      <c r="EV54" s="16">
        <f>VLOOKUP($B54,'[2]AID-2SR'!$A$9:$KR$651,COLUMN('[2]AID-2SR'!IY61),FALSE)</f>
        <v>62.860999999999997</v>
      </c>
      <c r="EW54" s="16">
        <f>VLOOKUP($B54,'[2]AID-2SR'!$A$9:$KR$651,COLUMN('[2]AID-2SR'!IZ61),FALSE)</f>
        <v>62.866999999999997</v>
      </c>
      <c r="EX54" s="16">
        <f>VLOOKUP($B54,'[2]AID-2SR'!$A$9:$KR$651,COLUMN('[2]AID-2SR'!JA61),FALSE)</f>
        <v>70.611999999999995</v>
      </c>
      <c r="EY54" s="16">
        <f>VLOOKUP($B54,'[2]AID-2SR'!$A$9:$KR$651,COLUMN('[2]AID-2SR'!JB61),FALSE)</f>
        <v>66.552000000000007</v>
      </c>
      <c r="EZ54" s="16">
        <f>VLOOKUP($B54,'[2]AID-2SR'!$A$9:$KR$651,COLUMN('[2]AID-2SR'!JC61),FALSE)</f>
        <v>61.826000000000001</v>
      </c>
      <c r="FA54" s="16">
        <f>VLOOKUP($B54,'[2]AID-2SR'!$A$9:$KR$651,COLUMN('[2]AID-2SR'!JD61),FALSE)</f>
        <v>58.319000000000003</v>
      </c>
      <c r="FB54" s="16">
        <f>VLOOKUP($B54,'[2]AID-2SR'!$A$9:$KR$651,COLUMN('[2]AID-2SR'!JE61),FALSE)</f>
        <v>61.625999999999998</v>
      </c>
      <c r="FC54" s="16">
        <f>VLOOKUP($B54,'[2]AID-2SR'!$A$9:$KR$651,COLUMN('[2]AID-2SR'!JF61),FALSE)</f>
        <v>76.418000000000006</v>
      </c>
      <c r="FD54" s="16">
        <f>VLOOKUP($B54,'[2]AID-2SR'!$A$9:$KR$651,COLUMN('[2]AID-2SR'!JG61),FALSE)</f>
        <v>83.009</v>
      </c>
      <c r="FE54" s="16">
        <f>VLOOKUP($B54,'[2]AID-2SR'!$A$9:$KR$651,COLUMN('[2]AID-2SR'!JH61),FALSE)</f>
        <v>92.040999999999997</v>
      </c>
      <c r="FF54" s="16">
        <f>VLOOKUP($B54,'[2]AID-2SR'!$A$9:$KR$651,COLUMN('[2]AID-2SR'!JI61),FALSE)</f>
        <v>84.334999999999994</v>
      </c>
      <c r="FG54" s="16">
        <f>VLOOKUP($B54,'[2]AID-2SR'!$A$9:$KR$651,COLUMN('[2]AID-2SR'!JJ61),FALSE)</f>
        <v>79.408000000000001</v>
      </c>
      <c r="FH54" s="16">
        <f>VLOOKUP($B54,'[2]AID-2SR'!$A$9:$KR$651,COLUMN('[2]AID-2SR'!JK61),FALSE)</f>
        <v>90.888000000000005</v>
      </c>
      <c r="FI54" s="16">
        <f>VLOOKUP($B54,'[2]AID-2SR'!$A$9:$KR$651,COLUMN('[2]AID-2SR'!JL61),FALSE)</f>
        <v>46.668999999999997</v>
      </c>
      <c r="FJ54" s="16">
        <f>VLOOKUP($B54,'[2]AID-2SR'!$A$9:$KR$651,COLUMN('[2]AID-2SR'!JM61),FALSE)</f>
        <v>75.207999999999998</v>
      </c>
      <c r="FK54" s="16">
        <f>VLOOKUP($B54,'[2]AID-2SR'!$A$9:$KR$651,COLUMN('[2]AID-2SR'!JN61),FALSE)</f>
        <v>67.924999999999997</v>
      </c>
      <c r="FL54" s="16">
        <f>VLOOKUP($B54,'[2]AID-2SR'!$A$9:$KR$651,COLUMN('[2]AID-2SR'!JO61),FALSE)</f>
        <v>68.697000000000003</v>
      </c>
      <c r="FM54" s="16">
        <f>VLOOKUP($B54,'[2]AID-2SR'!$A$9:$KR$651,COLUMN('[2]AID-2SR'!JP61),FALSE)</f>
        <v>74.671999999999997</v>
      </c>
      <c r="FN54" s="16">
        <f>VLOOKUP($B54,'[2]AID-2SR'!$A$9:$KR$651,COLUMN('[2]AID-2SR'!JQ61),FALSE)</f>
        <v>69.25</v>
      </c>
      <c r="FO54" s="16">
        <f>VLOOKUP($B54,'[2]AID-2SR'!$A$9:$KR$651,COLUMN('[2]AID-2SR'!JR61),FALSE)</f>
        <v>59.662999999999997</v>
      </c>
      <c r="FP54" s="16">
        <f>VLOOKUP($B54,'[2]AID-2SR'!$A$9:$KR$651,COLUMN('[2]AID-2SR'!JS61),FALSE)</f>
        <v>60.438000000000002</v>
      </c>
      <c r="FQ54" s="16">
        <f>VLOOKUP($B54,'[2]AID-2SR'!$A$9:$KR$651,COLUMN('[2]AID-2SR'!JT61),FALSE)</f>
        <v>37.005000000000003</v>
      </c>
      <c r="FR54" s="16">
        <f>VLOOKUP($B54,'[2]AID-2SR'!$A$9:$KR$651,COLUMN('[2]AID-2SR'!JU61),FALSE)</f>
        <v>35.265999999999998</v>
      </c>
      <c r="FS54" s="16">
        <f>VLOOKUP($B54,'[2]AID-2SR'!$A$9:$KR$651,COLUMN('[2]AID-2SR'!JV61),FALSE)</f>
        <v>35.435000000000002</v>
      </c>
      <c r="FT54" s="16">
        <f>VLOOKUP($B54,'[2]AID-2SR'!$A$9:$KR$651,COLUMN('[2]AID-2SR'!JW61),FALSE)</f>
        <v>36.380000000000003</v>
      </c>
      <c r="FU54" s="16">
        <f>VLOOKUP($B54,'[2]AID-2SR'!$A$9:$KR$651,COLUMN('[2]AID-2SR'!JX61),FALSE)</f>
        <v>28.98</v>
      </c>
      <c r="FV54" s="16">
        <f>VLOOKUP($B54,'[2]AID-2SR'!$A$9:$KR$651,COLUMN('[2]AID-2SR'!JY61),FALSE)</f>
        <v>29.664000000000001</v>
      </c>
      <c r="FW54" s="16">
        <f>VLOOKUP($B54,'[2]AID-2SR'!$A$9:$KR$651,COLUMN('[2]AID-2SR'!JZ61),FALSE)</f>
        <v>31.856000000000002</v>
      </c>
      <c r="FX54" s="16">
        <f>VLOOKUP($B54,'[2]AID-2SR'!$A$9:$KR$651,COLUMN('[2]AID-2SR'!KA61),FALSE)</f>
        <v>46.765000000000001</v>
      </c>
      <c r="FY54" s="16">
        <f>VLOOKUP($B54,'[2]AID-2SR'!$A$9:$KR$651,COLUMN('[2]AID-2SR'!KB61),FALSE)</f>
        <v>52.908999999999999</v>
      </c>
      <c r="FZ54" s="16">
        <f>VLOOKUP($B54,'[2]AID-2SR'!$A$9:$KR$651,COLUMN('[2]AID-2SR'!KC61),FALSE)</f>
        <v>53.546999999999997</v>
      </c>
      <c r="GA54" s="16">
        <f>VLOOKUP($B54,'[2]AID-2SR'!$A$9:$KR$651,COLUMN('[2]AID-2SR'!KD61),FALSE)</f>
        <v>52.481999999999999</v>
      </c>
      <c r="GB54" s="16">
        <f>VLOOKUP($B54,'[2]AID-2SR'!$A$9:$KR$651,COLUMN('[2]AID-2SR'!KE61),FALSE)</f>
        <v>54.539000000000001</v>
      </c>
      <c r="GC54" s="16">
        <f>VLOOKUP($B54,'[2]AID-2SR'!$A$9:$KR$651,COLUMN('[2]AID-2SR'!KF61),FALSE)</f>
        <v>42.225000000000001</v>
      </c>
      <c r="GD54" s="16">
        <f>VLOOKUP($B54,'[2]AID-2SR'!$A$9:$KR$651,COLUMN('[2]AID-2SR'!KG61),FALSE)</f>
        <v>37.555999999999997</v>
      </c>
      <c r="GE54" s="16">
        <f>VLOOKUP($B54,'[2]AID-2SR'!$A$9:$KR$651,COLUMN('[2]AID-2SR'!KH61),FALSE)</f>
        <v>25.263999999999999</v>
      </c>
      <c r="GF54" s="16">
        <f>VLOOKUP($B54,'[2]AID-2SR'!$A$9:$KR$651,COLUMN('[2]AID-2SR'!KI61),FALSE)</f>
        <v>24.742999999999999</v>
      </c>
      <c r="GG54" s="16">
        <f>VLOOKUP($B54,'[2]AID-2SR'!$A$9:$KR$651,COLUMN('[2]AID-2SR'!KJ61),FALSE)</f>
        <v>23.143000000000001</v>
      </c>
      <c r="GH54" s="16">
        <f>VLOOKUP($B54,'[2]AID-2SR'!$A$9:$KR$651,COLUMN('[2]AID-2SR'!KK61),FALSE)</f>
        <v>23.338000000000001</v>
      </c>
      <c r="GI54" s="16">
        <f>VLOOKUP($B54,'[2]AID-2SR'!$A$9:$KR$651,COLUMN('[2]AID-2SR'!KL61),FALSE)</f>
        <v>24.818000000000001</v>
      </c>
      <c r="GJ54" s="16">
        <f>VLOOKUP($B54,'[2]AID-2SR'!$A$9:$KR$651,COLUMN('[2]AID-2SR'!KM61),FALSE)</f>
        <v>24.922999999999998</v>
      </c>
      <c r="GK54" s="16">
        <f>VLOOKUP($B54,'[2]AID-2SR'!$A$9:$KR$651,COLUMN('[2]AID-2SR'!KN61),FALSE)</f>
        <v>56.988</v>
      </c>
      <c r="GL54" s="16">
        <f>VLOOKUP($B54,'[2]AID-2SR'!$A$9:$KR$651,COLUMN('[2]AID-2SR'!KO61),FALSE)</f>
        <v>25.256</v>
      </c>
      <c r="GM54" s="16">
        <f>VLOOKUP($B54,'[2]AID-2SR'!$A$9:$KR$651,COLUMN('[2]AID-2SR'!KP61),FALSE)</f>
        <v>38.488999999999997</v>
      </c>
      <c r="GN54" s="16">
        <f>VLOOKUP($B54,'[2]AID-2SR'!$A$9:$KR$651,COLUMN('[2]AID-2SR'!KQ61),FALSE)</f>
        <v>77.796999999999997</v>
      </c>
      <c r="GO54" s="16">
        <f>VLOOKUP($B54,'[2]AID-2SR'!$A$9:$KR$651,COLUMN('[2]AID-2SR'!KR61),FALSE)</f>
        <v>34.064</v>
      </c>
      <c r="GP54" s="16"/>
    </row>
    <row r="55" spans="1:198" x14ac:dyDescent="0.35">
      <c r="A55" s="10" t="s">
        <v>317</v>
      </c>
      <c r="B55" s="10" t="s">
        <v>249</v>
      </c>
      <c r="C55" s="11">
        <v>0</v>
      </c>
      <c r="D55" s="11">
        <f>VLOOKUP($B55,'[2]AID-2SR'!$A$9:$KR$651,COLUMN('[2]AID-2SR'!DG62),FALSE)</f>
        <v>34.65</v>
      </c>
      <c r="E55" s="11">
        <f>VLOOKUP($B55,'[2]AID-2SR'!$A$9:$KR$651,COLUMN('[2]AID-2SR'!DH62),FALSE)</f>
        <v>39.058</v>
      </c>
      <c r="F55" s="11">
        <f>VLOOKUP($B55,'[2]AID-2SR'!$A$9:$KR$651,COLUMN('[2]AID-2SR'!DI62),FALSE)</f>
        <v>78.766999999999996</v>
      </c>
      <c r="G55" s="11">
        <f>VLOOKUP($B55,'[2]AID-2SR'!$A$9:$KR$651,COLUMN('[2]AID-2SR'!DJ62),FALSE)</f>
        <v>70.883999999999986</v>
      </c>
      <c r="H55" s="11">
        <f>VLOOKUP($B55,'[2]AID-2SR'!$A$9:$KR$651,COLUMN('[2]AID-2SR'!DK62),FALSE)</f>
        <v>69.844000000000008</v>
      </c>
      <c r="I55" s="11">
        <f>VLOOKUP($B55,'[2]AID-2SR'!$A$9:$KR$651,COLUMN('[2]AID-2SR'!DL62),FALSE)</f>
        <v>68.956000000000003</v>
      </c>
      <c r="J55" s="11">
        <f>VLOOKUP($B55,'[2]AID-2SR'!$A$9:$KR$651,COLUMN('[2]AID-2SR'!DM62),FALSE)</f>
        <v>72.144000000000005</v>
      </c>
      <c r="K55" s="11">
        <f>VLOOKUP($B55,'[2]AID-2SR'!$A$9:$KR$651,COLUMN('[2]AID-2SR'!DN62),FALSE)</f>
        <v>73.793000000000006</v>
      </c>
      <c r="L55" s="11">
        <f>VLOOKUP($B55,'[2]AID-2SR'!$A$9:$KR$651,COLUMN('[2]AID-2SR'!DO62),FALSE)</f>
        <v>58.064000000000007</v>
      </c>
      <c r="M55" s="11">
        <f>VLOOKUP($B55,'[2]AID-2SR'!$A$9:$KR$651,COLUMN('[2]AID-2SR'!DP62),FALSE)</f>
        <v>60.814999999999998</v>
      </c>
      <c r="N55" s="11">
        <f>VLOOKUP($B55,'[2]AID-2SR'!$A$9:$KR$651,COLUMN('[2]AID-2SR'!DQ62),FALSE)</f>
        <v>60.097999999999999</v>
      </c>
      <c r="O55" s="11">
        <f>VLOOKUP($B55,'[2]AID-2SR'!$A$9:$KR$651,COLUMN('[2]AID-2SR'!DR62),FALSE)</f>
        <v>48.789000000000001</v>
      </c>
      <c r="P55" s="11">
        <f>VLOOKUP($B55,'[2]AID-2SR'!$A$9:$KR$651,COLUMN('[2]AID-2SR'!DS62),FALSE)</f>
        <v>36.093999999999994</v>
      </c>
      <c r="Q55" s="11">
        <f>VLOOKUP($B55,'[2]AID-2SR'!$A$9:$KR$651,COLUMN('[2]AID-2SR'!DT62),FALSE)</f>
        <v>33.122</v>
      </c>
      <c r="R55" s="11">
        <f>VLOOKUP($B55,'[2]AID-2SR'!$A$9:$KR$651,COLUMN('[2]AID-2SR'!DU62),FALSE)</f>
        <v>34.851999999999997</v>
      </c>
      <c r="S55" s="11">
        <f>VLOOKUP($B55,'[2]AID-2SR'!$A$9:$KR$651,COLUMN('[2]AID-2SR'!DV62),FALSE)</f>
        <v>35.916000000000004</v>
      </c>
      <c r="T55" s="11">
        <f>VLOOKUP($B55,'[2]AID-2SR'!$A$9:$KR$651,COLUMN('[2]AID-2SR'!DW62),FALSE)</f>
        <v>50.843999999999994</v>
      </c>
      <c r="U55" s="11">
        <f>VLOOKUP($B55,'[2]AID-2SR'!$A$9:$KR$651,COLUMN('[2]AID-2SR'!DX62),FALSE)</f>
        <v>49.987999999999992</v>
      </c>
      <c r="V55" s="11">
        <f>VLOOKUP($B55,'[2]AID-2SR'!$A$9:$KR$651,COLUMN('[2]AID-2SR'!DY62),FALSE)</f>
        <v>36.532000000000004</v>
      </c>
      <c r="W55" s="11">
        <f>VLOOKUP($B55,'[2]AID-2SR'!$A$9:$KR$651,COLUMN('[2]AID-2SR'!DZ62),FALSE)</f>
        <v>40.885999999999996</v>
      </c>
      <c r="X55" s="11">
        <f>VLOOKUP($B55,'[2]AID-2SR'!$A$9:$KR$651,COLUMN('[2]AID-2SR'!EA62),FALSE)</f>
        <v>39.589999999999996</v>
      </c>
      <c r="Y55" s="11">
        <f>VLOOKUP($B55,'[2]AID-2SR'!$A$9:$KR$651,COLUMN('[2]AID-2SR'!EB62),FALSE)</f>
        <v>43.653999999999996</v>
      </c>
      <c r="Z55" s="11">
        <f>VLOOKUP($B55,'[2]AID-2SR'!$A$9:$KR$651,COLUMN('[2]AID-2SR'!EC62),FALSE)</f>
        <v>40.036000000000001</v>
      </c>
      <c r="AA55" s="11">
        <f>VLOOKUP($B55,'[2]AID-2SR'!$A$9:$KR$651,COLUMN('[2]AID-2SR'!ED62),FALSE)</f>
        <v>40.705000000000005</v>
      </c>
      <c r="AB55" s="11">
        <f>VLOOKUP($B55,'[2]AID-2SR'!$A$9:$KR$651,COLUMN('[2]AID-2SR'!EE62),FALSE)</f>
        <v>73.722999999999999</v>
      </c>
      <c r="AC55" s="11">
        <f>VLOOKUP($B55,'[2]AID-2SR'!$A$9:$KR$651,COLUMN('[2]AID-2SR'!EF62),FALSE)</f>
        <v>37.823</v>
      </c>
      <c r="AD55" s="11">
        <f>VLOOKUP($B55,'[2]AID-2SR'!$A$9:$KR$651,COLUMN('[2]AID-2SR'!EG62),FALSE)</f>
        <v>45.472000000000001</v>
      </c>
      <c r="AE55" s="11">
        <f>VLOOKUP($B55,'[2]AID-2SR'!$A$9:$KR$651,COLUMN('[2]AID-2SR'!EH62),FALSE)</f>
        <v>37.39</v>
      </c>
      <c r="AF55" s="11">
        <f>VLOOKUP($B55,'[2]AID-2SR'!$A$9:$KR$651,COLUMN('[2]AID-2SR'!EI62),FALSE)</f>
        <v>41.458999999999996</v>
      </c>
      <c r="AG55" s="11">
        <f>VLOOKUP($B55,'[2]AID-2SR'!$A$9:$KR$651,COLUMN('[2]AID-2SR'!EJ62),FALSE)</f>
        <v>42.884999999999998</v>
      </c>
      <c r="AH55" s="11">
        <f>VLOOKUP($B55,'[2]AID-2SR'!$A$9:$KR$651,COLUMN('[2]AID-2SR'!EK62),FALSE)</f>
        <v>43.122</v>
      </c>
      <c r="AI55" s="11">
        <f>VLOOKUP($B55,'[2]AID-2SR'!$A$9:$KR$651,COLUMN('[2]AID-2SR'!EL62),FALSE)</f>
        <v>41.951999999999998</v>
      </c>
      <c r="AJ55" s="11">
        <f>VLOOKUP($B55,'[2]AID-2SR'!$A$9:$KR$651,COLUMN('[2]AID-2SR'!EM62),FALSE)</f>
        <v>42.261000000000003</v>
      </c>
      <c r="AK55" s="11">
        <f>VLOOKUP($B55,'[2]AID-2SR'!$A$9:$KR$651,COLUMN('[2]AID-2SR'!EN62),FALSE)</f>
        <v>45.967999999999996</v>
      </c>
      <c r="AL55" s="11">
        <f>VLOOKUP($B55,'[2]AID-2SR'!$A$9:$KR$651,COLUMN('[2]AID-2SR'!EO62),FALSE)</f>
        <v>43.793999999999997</v>
      </c>
      <c r="AM55" s="11">
        <f>VLOOKUP($B55,'[2]AID-2SR'!$A$9:$KR$651,COLUMN('[2]AID-2SR'!EP62),FALSE)</f>
        <v>40.374000000000002</v>
      </c>
      <c r="AN55" s="11">
        <f>VLOOKUP($B55,'[2]AID-2SR'!$A$9:$KR$651,COLUMN('[2]AID-2SR'!EQ62),FALSE)</f>
        <v>42.969000000000001</v>
      </c>
      <c r="AO55" s="11">
        <f>VLOOKUP($B55,'[2]AID-2SR'!$A$9:$KR$651,COLUMN('[2]AID-2SR'!ER62),FALSE)</f>
        <v>46.61</v>
      </c>
      <c r="AP55" s="11">
        <f>VLOOKUP($B55,'[2]AID-2SR'!$A$9:$KR$651,COLUMN('[2]AID-2SR'!ES62),FALSE)</f>
        <v>50.725000000000001</v>
      </c>
      <c r="AQ55" s="11">
        <f>VLOOKUP($B55,'[2]AID-2SR'!$A$9:$KR$651,COLUMN('[2]AID-2SR'!ET62),FALSE)</f>
        <v>46.689</v>
      </c>
      <c r="AR55" s="11">
        <f>VLOOKUP($B55,'[2]AID-2SR'!$A$9:$KR$651,COLUMN('[2]AID-2SR'!EU62),FALSE)</f>
        <v>47.585999999999999</v>
      </c>
      <c r="AS55" s="11">
        <f>VLOOKUP($B55,'[2]AID-2SR'!$A$9:$KR$651,COLUMN('[2]AID-2SR'!EV62),FALSE)</f>
        <v>59.216000000000001</v>
      </c>
      <c r="AT55" s="11">
        <f>VLOOKUP($B55,'[2]AID-2SR'!$A$9:$KR$651,COLUMN('[2]AID-2SR'!EW62),FALSE)</f>
        <v>59.335999999999999</v>
      </c>
      <c r="AU55" s="11">
        <f>VLOOKUP($B55,'[2]AID-2SR'!$A$9:$KR$651,COLUMN('[2]AID-2SR'!EX62),FALSE)</f>
        <v>58.004999999999988</v>
      </c>
      <c r="AV55" s="11">
        <f>VLOOKUP($B55,'[2]AID-2SR'!$A$9:$KR$651,COLUMN('[2]AID-2SR'!EY62),FALSE)</f>
        <v>58.973999999999997</v>
      </c>
      <c r="AW55" s="11">
        <f>VLOOKUP($B55,'[2]AID-2SR'!$A$9:$KR$651,COLUMN('[2]AID-2SR'!EZ62),FALSE)</f>
        <v>54.827999999999996</v>
      </c>
      <c r="AX55" s="11">
        <f>VLOOKUP($B55,'[2]AID-2SR'!$A$9:$KR$651,COLUMN('[2]AID-2SR'!FA62),FALSE)</f>
        <v>60.768000000000001</v>
      </c>
      <c r="AY55" s="11">
        <f>VLOOKUP($B55,'[2]AID-2SR'!$A$9:$KR$651,COLUMN('[2]AID-2SR'!FB62),FALSE)</f>
        <v>33.430999999999997</v>
      </c>
      <c r="AZ55" s="11">
        <f>VLOOKUP($B55,'[2]AID-2SR'!$A$9:$KR$651,COLUMN('[2]AID-2SR'!FC62),FALSE)</f>
        <v>63.252000000000002</v>
      </c>
      <c r="BA55" s="11">
        <f>VLOOKUP($B55,'[2]AID-2SR'!$A$9:$KR$651,COLUMN('[2]AID-2SR'!FD62),FALSE)</f>
        <v>63.926000000000002</v>
      </c>
      <c r="BB55" s="11">
        <f>VLOOKUP($B55,'[2]AID-2SR'!$A$9:$KR$651,COLUMN('[2]AID-2SR'!FE62),FALSE)</f>
        <v>67.301000000000002</v>
      </c>
      <c r="BC55" s="11">
        <f>VLOOKUP($B55,'[2]AID-2SR'!$A$9:$KR$651,COLUMN('[2]AID-2SR'!FF62),FALSE)</f>
        <v>71.887</v>
      </c>
      <c r="BD55" s="11">
        <f>VLOOKUP($B55,'[2]AID-2SR'!$A$9:$KR$651,COLUMN('[2]AID-2SR'!FG62),FALSE)</f>
        <v>88.03</v>
      </c>
      <c r="BE55" s="11">
        <f>VLOOKUP($B55,'[2]AID-2SR'!$A$9:$KR$651,COLUMN('[2]AID-2SR'!FH62),FALSE)</f>
        <v>88.266000000000005</v>
      </c>
      <c r="BF55" s="11">
        <f>VLOOKUP($B55,'[2]AID-2SR'!$A$9:$KR$651,COLUMN('[2]AID-2SR'!FI62),FALSE)</f>
        <v>84.742000000000004</v>
      </c>
      <c r="BG55" s="11">
        <f>VLOOKUP($B55,'[2]AID-2SR'!$A$9:$KR$651,COLUMN('[2]AID-2SR'!FJ62),FALSE)</f>
        <v>90.533000000000001</v>
      </c>
      <c r="BH55" s="11">
        <f>VLOOKUP($B55,'[2]AID-2SR'!$A$9:$KR$651,COLUMN('[2]AID-2SR'!FK62),FALSE)</f>
        <v>92.778000000000006</v>
      </c>
      <c r="BI55" s="11">
        <f>VLOOKUP($B55,'[2]AID-2SR'!$A$9:$KR$651,COLUMN('[2]AID-2SR'!FL62),FALSE)</f>
        <v>95.984999999999999</v>
      </c>
      <c r="BJ55" s="11">
        <f>VLOOKUP($B55,'[2]AID-2SR'!$A$9:$KR$651,COLUMN('[2]AID-2SR'!FM62),FALSE)</f>
        <v>90.11699999999999</v>
      </c>
      <c r="BK55" s="11">
        <f>VLOOKUP($B55,'[2]AID-2SR'!$A$9:$KR$651,COLUMN('[2]AID-2SR'!FN62),FALSE)</f>
        <v>92.712000000000003</v>
      </c>
      <c r="BL55" s="11">
        <f>VLOOKUP($B55,'[2]AID-2SR'!$A$9:$KR$651,COLUMN('[2]AID-2SR'!FO62),FALSE)</f>
        <v>92.140999999999991</v>
      </c>
      <c r="BM55" s="11">
        <f>VLOOKUP($B55,'[2]AID-2SR'!$A$9:$KR$651,COLUMN('[2]AID-2SR'!FP62),FALSE)</f>
        <v>95.231000000000009</v>
      </c>
      <c r="BN55" s="11">
        <f>VLOOKUP($B55,'[2]AID-2SR'!$A$9:$KR$651,COLUMN('[2]AID-2SR'!FQ62),FALSE)</f>
        <v>99.064000000000007</v>
      </c>
      <c r="BO55" s="11">
        <f>VLOOKUP($B55,'[2]AID-2SR'!$A$9:$KR$651,COLUMN('[2]AID-2SR'!FR62),FALSE)</f>
        <v>102.05499999999999</v>
      </c>
      <c r="BP55" s="11">
        <f>VLOOKUP($B55,'[2]AID-2SR'!$A$9:$KR$651,COLUMN('[2]AID-2SR'!FS62),FALSE)</f>
        <v>109.029</v>
      </c>
      <c r="BQ55" s="11">
        <f>VLOOKUP($B55,'[2]AID-2SR'!$A$9:$KR$651,COLUMN('[2]AID-2SR'!FT62),FALSE)</f>
        <v>102.32300000000001</v>
      </c>
      <c r="BR55" s="11">
        <f>VLOOKUP($B55,'[2]AID-2SR'!$A$9:$KR$651,COLUMN('[2]AID-2SR'!FU62),FALSE)</f>
        <v>105.14200000000001</v>
      </c>
      <c r="BS55" s="11">
        <f>VLOOKUP($B55,'[2]AID-2SR'!$A$9:$KR$651,COLUMN('[2]AID-2SR'!FV62),FALSE)</f>
        <v>127.98699999999999</v>
      </c>
      <c r="BT55" s="11">
        <f>VLOOKUP($B55,'[2]AID-2SR'!$A$9:$KR$651,COLUMN('[2]AID-2SR'!FW62),FALSE)</f>
        <v>147.93299999999999</v>
      </c>
      <c r="BU55" s="11">
        <f>VLOOKUP($B55,'[2]AID-2SR'!$A$9:$KR$651,COLUMN('[2]AID-2SR'!FX62),FALSE)</f>
        <v>112.748</v>
      </c>
      <c r="BV55" s="11">
        <f>VLOOKUP($B55,'[2]AID-2SR'!$A$9:$KR$651,COLUMN('[2]AID-2SR'!FY62),FALSE)</f>
        <v>115.71200000000002</v>
      </c>
      <c r="BW55" s="11">
        <f>VLOOKUP($B55,'[2]AID-2SR'!$A$9:$KR$651,COLUMN('[2]AID-2SR'!FZ62),FALSE)</f>
        <v>122.88</v>
      </c>
      <c r="BX55" s="11">
        <f>VLOOKUP($B55,'[2]AID-2SR'!$A$9:$KR$651,COLUMN('[2]AID-2SR'!GA62),FALSE)</f>
        <v>126.62100000000001</v>
      </c>
      <c r="BY55" s="11">
        <f>VLOOKUP($B55,'[2]AID-2SR'!$A$9:$KR$651,COLUMN('[2]AID-2SR'!GB62),FALSE)</f>
        <v>121.92700000000002</v>
      </c>
      <c r="BZ55" s="11">
        <f>VLOOKUP($B55,'[2]AID-2SR'!$A$9:$KR$651,COLUMN('[2]AID-2SR'!GC62),FALSE)</f>
        <v>129.48600000000002</v>
      </c>
      <c r="CA55" s="11">
        <f>VLOOKUP($B55,'[2]AID-2SR'!$A$9:$KR$651,COLUMN('[2]AID-2SR'!GD62),FALSE)</f>
        <v>134.72900000000001</v>
      </c>
      <c r="CB55" s="11">
        <f>VLOOKUP($B55,'[2]AID-2SR'!$A$9:$KR$651,COLUMN('[2]AID-2SR'!GE62),FALSE)</f>
        <v>142.54</v>
      </c>
      <c r="CC55" s="11">
        <f>VLOOKUP($B55,'[2]AID-2SR'!$A$9:$KR$651,COLUMN('[2]AID-2SR'!GF62),FALSE)</f>
        <v>146.44899999999998</v>
      </c>
      <c r="CD55" s="11">
        <f>VLOOKUP($B55,'[2]AID-2SR'!$A$9:$KR$651,COLUMN('[2]AID-2SR'!GG62),FALSE)</f>
        <v>147.14699999999999</v>
      </c>
      <c r="CE55" s="11">
        <f>VLOOKUP($B55,'[2]AID-2SR'!$A$9:$KR$651,COLUMN('[2]AID-2SR'!GH62),FALSE)</f>
        <v>141.149</v>
      </c>
      <c r="CF55" s="11">
        <f>VLOOKUP($B55,'[2]AID-2SR'!$A$9:$KR$651,COLUMN('[2]AID-2SR'!GI62),FALSE)</f>
        <v>143.36599999999999</v>
      </c>
      <c r="CG55" s="11">
        <f>VLOOKUP($B55,'[2]AID-2SR'!$A$9:$KR$651,COLUMN('[2]AID-2SR'!GJ62),FALSE)</f>
        <v>144.11199999999999</v>
      </c>
      <c r="CH55" s="11">
        <f>VLOOKUP($B55,'[2]AID-2SR'!$A$9:$KR$651,COLUMN('[2]AID-2SR'!GK62),FALSE)</f>
        <v>147.98100000000002</v>
      </c>
      <c r="CI55" s="11">
        <f>VLOOKUP($B55,'[2]AID-2SR'!$A$9:$KR$651,COLUMN('[2]AID-2SR'!GL62),FALSE)</f>
        <v>143.85900000000001</v>
      </c>
      <c r="CJ55" s="11">
        <f>VLOOKUP($B55,'[2]AID-2SR'!$A$9:$KR$651,COLUMN('[2]AID-2SR'!GM62),FALSE)</f>
        <v>152.08599999999996</v>
      </c>
      <c r="CK55" s="11">
        <f>VLOOKUP($B55,'[2]AID-2SR'!$A$9:$KR$651,COLUMN('[2]AID-2SR'!GN62),FALSE)</f>
        <v>156.40700000000001</v>
      </c>
      <c r="CL55" s="11">
        <f>VLOOKUP($B55,'[2]AID-2SR'!$A$9:$KR$651,COLUMN('[2]AID-2SR'!GO62),FALSE)</f>
        <v>156.38</v>
      </c>
      <c r="CM55" s="11">
        <f>VLOOKUP($B55,'[2]AID-2SR'!$A$9:$KR$651,COLUMN('[2]AID-2SR'!GP62),FALSE)</f>
        <v>159.941</v>
      </c>
      <c r="CN55" s="11">
        <f>VLOOKUP($B55,'[2]AID-2SR'!$A$9:$KR$651,COLUMN('[2]AID-2SR'!GQ62),FALSE)</f>
        <v>170.37199999999999</v>
      </c>
      <c r="CO55" s="11">
        <f>VLOOKUP($B55,'[2]AID-2SR'!$A$9:$KR$651,COLUMN('[2]AID-2SR'!GR62),FALSE)</f>
        <v>176.10500000000002</v>
      </c>
      <c r="CP55" s="11">
        <f>VLOOKUP($B55,'[2]AID-2SR'!$A$9:$KR$651,COLUMN('[2]AID-2SR'!GS62),FALSE)</f>
        <v>187.79900000000001</v>
      </c>
      <c r="CQ55" s="11">
        <f>VLOOKUP($B55,'[2]AID-2SR'!$A$9:$KR$651,COLUMN('[2]AID-2SR'!GT62),FALSE)</f>
        <v>180.65899999999999</v>
      </c>
      <c r="CR55" s="11">
        <f>VLOOKUP($B55,'[2]AID-2SR'!$A$9:$KR$651,COLUMN('[2]AID-2SR'!GU62),FALSE)</f>
        <v>180.91800000000001</v>
      </c>
      <c r="CS55" s="11">
        <f>VLOOKUP($B55,'[2]AID-2SR'!$A$9:$KR$651,COLUMN('[2]AID-2SR'!GV62),FALSE)</f>
        <v>180.88899999999998</v>
      </c>
      <c r="CT55" s="11">
        <f>VLOOKUP($B55,'[2]AID-2SR'!$A$9:$KR$651,COLUMN('[2]AID-2SR'!GW62),FALSE)</f>
        <v>183.13600000000002</v>
      </c>
      <c r="CU55" s="11">
        <f>VLOOKUP($B55,'[2]AID-2SR'!$A$9:$KR$651,COLUMN('[2]AID-2SR'!GX62),FALSE)</f>
        <v>185.96700000000001</v>
      </c>
      <c r="CV55" s="11">
        <f>VLOOKUP($B55,'[2]AID-2SR'!$A$9:$KR$651,COLUMN('[2]AID-2SR'!GY62),FALSE)</f>
        <v>188.72299999999998</v>
      </c>
      <c r="CW55" s="11">
        <f>VLOOKUP($B55,'[2]AID-2SR'!$A$9:$KR$651,COLUMN('[2]AID-2SR'!GZ62),FALSE)</f>
        <v>199.12800000000001</v>
      </c>
      <c r="CX55" s="11">
        <f>VLOOKUP($B55,'[2]AID-2SR'!$A$9:$KR$651,COLUMN('[2]AID-2SR'!HA62),FALSE)</f>
        <v>188.76599999999999</v>
      </c>
      <c r="CY55" s="11">
        <f>VLOOKUP($B55,'[2]AID-2SR'!$A$9:$KR$651,COLUMN('[2]AID-2SR'!HB62),FALSE)</f>
        <v>189.21100000000001</v>
      </c>
      <c r="CZ55" s="11">
        <f>VLOOKUP($B55,'[2]AID-2SR'!$A$9:$KR$651,COLUMN('[2]AID-2SR'!HC62),FALSE)</f>
        <v>200.828</v>
      </c>
      <c r="DA55" s="11">
        <f>VLOOKUP($B55,'[2]AID-2SR'!$A$9:$KR$651,COLUMN('[2]AID-2SR'!HD62),FALSE)</f>
        <v>205.26900000000001</v>
      </c>
      <c r="DB55" s="11">
        <f>VLOOKUP($B55,'[2]AID-2SR'!$A$9:$KR$651,COLUMN('[2]AID-2SR'!HE62),FALSE)</f>
        <v>216.95100000000002</v>
      </c>
      <c r="DC55" s="11">
        <f>VLOOKUP($B55,'[2]AID-2SR'!$A$9:$KR$651,COLUMN('[2]AID-2SR'!HF62),FALSE)</f>
        <v>220.227</v>
      </c>
      <c r="DD55" s="11">
        <f>VLOOKUP($B55,'[2]AID-2SR'!$A$9:$KR$651,COLUMN('[2]AID-2SR'!HG62),FALSE)</f>
        <v>219.35399999999996</v>
      </c>
      <c r="DE55" s="11">
        <f>VLOOKUP($B55,'[2]AID-2SR'!$A$9:$KR$651,COLUMN('[2]AID-2SR'!HH62),FALSE)</f>
        <v>217.88900000000001</v>
      </c>
      <c r="DF55" s="11">
        <f>VLOOKUP($B55,'[2]AID-2SR'!$A$9:$KR$651,COLUMN('[2]AID-2SR'!HI62),FALSE)</f>
        <v>220.53100000000003</v>
      </c>
      <c r="DG55" s="11">
        <f>VLOOKUP($B55,'[2]AID-2SR'!$A$9:$KR$651,COLUMN('[2]AID-2SR'!HJ62),FALSE)</f>
        <v>220.56399999999999</v>
      </c>
      <c r="DH55" s="11">
        <f>VLOOKUP($B55,'[2]AID-2SR'!$A$9:$KR$651,COLUMN('[2]AID-2SR'!HK62),FALSE)</f>
        <v>220.14599999999999</v>
      </c>
      <c r="DI55" s="11">
        <f>VLOOKUP($B55,'[2]AID-2SR'!$A$9:$KR$651,COLUMN('[2]AID-2SR'!HL62),FALSE)</f>
        <v>223.31099999999998</v>
      </c>
      <c r="DJ55" s="11">
        <f>VLOOKUP($B55,'[2]AID-2SR'!$A$9:$KR$651,COLUMN('[2]AID-2SR'!HM62),FALSE)</f>
        <v>233.80300000000003</v>
      </c>
      <c r="DK55" s="11">
        <f>VLOOKUP($B55,'[2]AID-2SR'!$A$9:$KR$651,COLUMN('[2]AID-2SR'!HN62),FALSE)</f>
        <v>227.48099999999997</v>
      </c>
      <c r="DL55" s="11">
        <f>VLOOKUP($B55,'[2]AID-2SR'!$A$9:$KR$651,COLUMN('[2]AID-2SR'!HO62),FALSE)</f>
        <v>230.06100000000001</v>
      </c>
      <c r="DM55" s="11">
        <f>VLOOKUP($B55,'[2]AID-2SR'!$A$9:$KR$651,COLUMN('[2]AID-2SR'!HP62),FALSE)</f>
        <v>236.49800000000002</v>
      </c>
      <c r="DN55" s="11">
        <f>VLOOKUP($B55,'[2]AID-2SR'!$A$9:$KR$651,COLUMN('[2]AID-2SR'!HQ62),FALSE)</f>
        <v>239.38500000000002</v>
      </c>
      <c r="DO55" s="11">
        <f>VLOOKUP($B55,'[2]AID-2SR'!$A$9:$KR$651,COLUMN('[2]AID-2SR'!HR62),FALSE)</f>
        <v>233.26099999999997</v>
      </c>
      <c r="DP55" s="11">
        <f>VLOOKUP($B55,'[2]AID-2SR'!$A$9:$KR$651,COLUMN('[2]AID-2SR'!HS62),FALSE)</f>
        <v>228.26999999999998</v>
      </c>
      <c r="DQ55" s="11">
        <f>VLOOKUP($B55,'[2]AID-2SR'!$A$9:$KR$651,COLUMN('[2]AID-2SR'!HT62),FALSE)</f>
        <v>234.64400000000001</v>
      </c>
      <c r="DR55" s="11">
        <f>VLOOKUP($B55,'[2]AID-2SR'!$A$9:$KR$651,COLUMN('[2]AID-2SR'!HU62),FALSE)</f>
        <v>245.90699999999998</v>
      </c>
      <c r="DS55" s="11">
        <f>VLOOKUP($B55,'[2]AID-2SR'!$A$9:$KR$651,COLUMN('[2]AID-2SR'!HV62),FALSE)</f>
        <v>243.28200000000001</v>
      </c>
      <c r="DT55" s="11">
        <f>VLOOKUP($B55,'[2]AID-2SR'!$A$9:$KR$651,COLUMN('[2]AID-2SR'!HW62),FALSE)</f>
        <v>208.82500000000002</v>
      </c>
      <c r="DU55" s="11">
        <f>VLOOKUP($B55,'[2]AID-2SR'!$A$9:$KR$651,COLUMN('[2]AID-2SR'!HX62),FALSE)</f>
        <v>235.77</v>
      </c>
      <c r="DV55" s="11">
        <f>VLOOKUP($B55,'[2]AID-2SR'!$A$9:$KR$651,COLUMN('[2]AID-2SR'!HY62),FALSE)</f>
        <v>228.42000000000002</v>
      </c>
      <c r="DW55" s="11">
        <f>VLOOKUP($B55,'[2]AID-2SR'!$A$9:$KR$651,COLUMN('[2]AID-2SR'!HZ62),FALSE)</f>
        <v>342.46799999999996</v>
      </c>
      <c r="DX55" s="11">
        <f>VLOOKUP($B55,'[2]AID-2SR'!$A$9:$KR$651,COLUMN('[2]AID-2SR'!IA62),FALSE)</f>
        <v>230.251</v>
      </c>
      <c r="DY55" s="11">
        <f>VLOOKUP($B55,'[2]AID-2SR'!$A$9:$KR$651,COLUMN('[2]AID-2SR'!IB62),FALSE)</f>
        <v>219.72399999999996</v>
      </c>
      <c r="DZ55" s="11">
        <f>VLOOKUP($B55,'[2]AID-2SR'!$A$9:$KR$651,COLUMN('[2]AID-2SR'!IC62),FALSE)</f>
        <v>209.79199999999997</v>
      </c>
      <c r="EA55" s="11">
        <f>VLOOKUP($B55,'[2]AID-2SR'!$A$9:$KR$651,COLUMN('[2]AID-2SR'!ID62),FALSE)</f>
        <v>212.791</v>
      </c>
      <c r="EB55" s="11">
        <f>VLOOKUP($B55,'[2]AID-2SR'!$A$9:$KR$651,COLUMN('[2]AID-2SR'!IE62),FALSE)</f>
        <v>216.51900000000003</v>
      </c>
      <c r="EC55" s="11">
        <f>VLOOKUP($B55,'[2]AID-2SR'!$A$9:$KR$651,COLUMN('[2]AID-2SR'!IF62),FALSE)</f>
        <v>218.22899999999998</v>
      </c>
      <c r="ED55" s="11">
        <f>VLOOKUP($B55,'[2]AID-2SR'!$A$9:$KR$651,COLUMN('[2]AID-2SR'!IG62),FALSE)</f>
        <v>250.14599999999999</v>
      </c>
      <c r="EE55" s="11">
        <f>VLOOKUP($B55,'[2]AID-2SR'!$A$9:$KR$651,COLUMN('[2]AID-2SR'!IH62),FALSE)</f>
        <v>246.06600000000003</v>
      </c>
      <c r="EF55" s="11">
        <f>VLOOKUP($B55,'[2]AID-2SR'!$A$9:$KR$651,COLUMN('[2]AID-2SR'!II62),FALSE)</f>
        <v>245.13800000000001</v>
      </c>
      <c r="EG55" s="11">
        <f>VLOOKUP($B55,'[2]AID-2SR'!$A$9:$KR$651,COLUMN('[2]AID-2SR'!IJ62),FALSE)</f>
        <v>254.22399999999999</v>
      </c>
      <c r="EH55" s="11">
        <f>VLOOKUP($B55,'[2]AID-2SR'!$A$9:$KR$651,COLUMN('[2]AID-2SR'!IK62),FALSE)</f>
        <v>273.01599999999996</v>
      </c>
      <c r="EI55" s="11">
        <f>VLOOKUP($B55,'[2]AID-2SR'!$A$9:$KR$651,COLUMN('[2]AID-2SR'!IL62),FALSE)</f>
        <v>279.61700000000002</v>
      </c>
      <c r="EJ55" s="11">
        <f>VLOOKUP($B55,'[2]AID-2SR'!$A$9:$KR$651,COLUMN('[2]AID-2SR'!IM62),FALSE)</f>
        <v>283.959</v>
      </c>
      <c r="EK55" s="11">
        <f>VLOOKUP($B55,'[2]AID-2SR'!$A$9:$KR$651,COLUMN('[2]AID-2SR'!IN62),FALSE)</f>
        <v>286.392</v>
      </c>
      <c r="EL55" s="11">
        <f>VLOOKUP($B55,'[2]AID-2SR'!$A$9:$KR$651,COLUMN('[2]AID-2SR'!IO62),FALSE)</f>
        <v>273.923</v>
      </c>
      <c r="EM55" s="11">
        <f>VLOOKUP($B55,'[2]AID-2SR'!$A$9:$KR$651,COLUMN('[2]AID-2SR'!IP62),FALSE)</f>
        <v>287.13900000000001</v>
      </c>
      <c r="EN55" s="11">
        <f>VLOOKUP($B55,'[2]AID-2SR'!$A$9:$KR$651,COLUMN('[2]AID-2SR'!IQ62),FALSE)</f>
        <v>261.80499999999995</v>
      </c>
      <c r="EO55" s="11">
        <f>VLOOKUP($B55,'[2]AID-2SR'!$A$9:$KR$651,COLUMN('[2]AID-2SR'!IR62),FALSE)</f>
        <v>268.3</v>
      </c>
      <c r="EP55" s="11">
        <f>VLOOKUP($B55,'[2]AID-2SR'!$A$9:$KR$651,COLUMN('[2]AID-2SR'!IS62),FALSE)</f>
        <v>285.69299999999998</v>
      </c>
      <c r="EQ55" s="11">
        <f>VLOOKUP($B55,'[2]AID-2SR'!$A$9:$KR$651,COLUMN('[2]AID-2SR'!IT62),FALSE)</f>
        <v>300.26099999999997</v>
      </c>
      <c r="ER55" s="11">
        <f>VLOOKUP($B55,'[2]AID-2SR'!$A$9:$KR$651,COLUMN('[2]AID-2SR'!IU62),FALSE)</f>
        <v>292.74200000000002</v>
      </c>
      <c r="ES55" s="11">
        <f>VLOOKUP($B55,'[2]AID-2SR'!$A$9:$KR$651,COLUMN('[2]AID-2SR'!IV62),FALSE)</f>
        <v>295.06799999999998</v>
      </c>
      <c r="ET55" s="11">
        <f>VLOOKUP($B55,'[2]AID-2SR'!$A$9:$KR$651,COLUMN('[2]AID-2SR'!IW62),FALSE)</f>
        <v>285.38500000000005</v>
      </c>
      <c r="EU55" s="11">
        <f>VLOOKUP($B55,'[2]AID-2SR'!$A$9:$KR$651,COLUMN('[2]AID-2SR'!IX62),FALSE)</f>
        <v>334.66</v>
      </c>
      <c r="EV55" s="11">
        <f>VLOOKUP($B55,'[2]AID-2SR'!$A$9:$KR$651,COLUMN('[2]AID-2SR'!IY62),FALSE)</f>
        <v>342.83199999999999</v>
      </c>
      <c r="EW55" s="11">
        <f>VLOOKUP($B55,'[2]AID-2SR'!$A$9:$KR$651,COLUMN('[2]AID-2SR'!IZ62),FALSE)</f>
        <v>332.01599999999996</v>
      </c>
      <c r="EX55" s="11">
        <f>VLOOKUP($B55,'[2]AID-2SR'!$A$9:$KR$651,COLUMN('[2]AID-2SR'!JA62),FALSE)</f>
        <v>334.37200000000001</v>
      </c>
      <c r="EY55" s="11">
        <f>VLOOKUP($B55,'[2]AID-2SR'!$A$9:$KR$651,COLUMN('[2]AID-2SR'!JB62),FALSE)</f>
        <v>368.80199999999996</v>
      </c>
      <c r="EZ55" s="11">
        <f>VLOOKUP($B55,'[2]AID-2SR'!$A$9:$KR$651,COLUMN('[2]AID-2SR'!JC62),FALSE)</f>
        <v>343.61500000000001</v>
      </c>
      <c r="FA55" s="11">
        <f>VLOOKUP($B55,'[2]AID-2SR'!$A$9:$KR$651,COLUMN('[2]AID-2SR'!JD62),FALSE)</f>
        <v>340.57000000000005</v>
      </c>
      <c r="FB55" s="11">
        <f>VLOOKUP($B55,'[2]AID-2SR'!$A$9:$KR$651,COLUMN('[2]AID-2SR'!JE62),FALSE)</f>
        <v>348.88300000000004</v>
      </c>
      <c r="FC55" s="11">
        <f>VLOOKUP($B55,'[2]AID-2SR'!$A$9:$KR$651,COLUMN('[2]AID-2SR'!JF62),FALSE)</f>
        <v>329.55799999999999</v>
      </c>
      <c r="FD55" s="11">
        <f>VLOOKUP($B55,'[2]AID-2SR'!$A$9:$KR$651,COLUMN('[2]AID-2SR'!JG62),FALSE)</f>
        <v>330.34800000000001</v>
      </c>
      <c r="FE55" s="11">
        <f>VLOOKUP($B55,'[2]AID-2SR'!$A$9:$KR$651,COLUMN('[2]AID-2SR'!JH62),FALSE)</f>
        <v>262.58299999999997</v>
      </c>
      <c r="FF55" s="11">
        <f>VLOOKUP($B55,'[2]AID-2SR'!$A$9:$KR$651,COLUMN('[2]AID-2SR'!JI62),FALSE)</f>
        <v>343.72</v>
      </c>
      <c r="FG55" s="11">
        <f>VLOOKUP($B55,'[2]AID-2SR'!$A$9:$KR$651,COLUMN('[2]AID-2SR'!JJ62),FALSE)</f>
        <v>363.76499999999999</v>
      </c>
      <c r="FH55" s="11">
        <f>VLOOKUP($B55,'[2]AID-2SR'!$A$9:$KR$651,COLUMN('[2]AID-2SR'!JK62),FALSE)</f>
        <v>342.18399999999997</v>
      </c>
      <c r="FI55" s="11">
        <f>VLOOKUP($B55,'[2]AID-2SR'!$A$9:$KR$651,COLUMN('[2]AID-2SR'!JL62),FALSE)</f>
        <v>339.91499999999996</v>
      </c>
      <c r="FJ55" s="11">
        <f>VLOOKUP($B55,'[2]AID-2SR'!$A$9:$KR$651,COLUMN('[2]AID-2SR'!JM62),FALSE)</f>
        <v>342.18899999999996</v>
      </c>
      <c r="FK55" s="11">
        <f>VLOOKUP($B55,'[2]AID-2SR'!$A$9:$KR$651,COLUMN('[2]AID-2SR'!JN62),FALSE)</f>
        <v>359.61799999999999</v>
      </c>
      <c r="FL55" s="11">
        <f>VLOOKUP($B55,'[2]AID-2SR'!$A$9:$KR$651,COLUMN('[2]AID-2SR'!JO62),FALSE)</f>
        <v>360.55100000000004</v>
      </c>
      <c r="FM55" s="11">
        <f>VLOOKUP($B55,'[2]AID-2SR'!$A$9:$KR$651,COLUMN('[2]AID-2SR'!JP62),FALSE)</f>
        <v>358.62599999999998</v>
      </c>
      <c r="FN55" s="11">
        <f>VLOOKUP($B55,'[2]AID-2SR'!$A$9:$KR$651,COLUMN('[2]AID-2SR'!JQ62),FALSE)</f>
        <v>328.02499999999992</v>
      </c>
      <c r="FO55" s="11">
        <f>VLOOKUP($B55,'[2]AID-2SR'!$A$9:$KR$651,COLUMN('[2]AID-2SR'!JR62),FALSE)</f>
        <v>399.91499999999996</v>
      </c>
      <c r="FP55" s="11">
        <f>VLOOKUP($B55,'[2]AID-2SR'!$A$9:$KR$651,COLUMN('[2]AID-2SR'!JS62),FALSE)</f>
        <v>406.92100000000005</v>
      </c>
      <c r="FQ55" s="11">
        <f>VLOOKUP($B55,'[2]AID-2SR'!$A$9:$KR$651,COLUMN('[2]AID-2SR'!JT62),FALSE)</f>
        <v>422.76400000000001</v>
      </c>
      <c r="FR55" s="11">
        <f>VLOOKUP($B55,'[2]AID-2SR'!$A$9:$KR$651,COLUMN('[2]AID-2SR'!JU62),FALSE)</f>
        <v>381.04699999999991</v>
      </c>
      <c r="FS55" s="11">
        <f>VLOOKUP($B55,'[2]AID-2SR'!$A$9:$KR$651,COLUMN('[2]AID-2SR'!JV62),FALSE)</f>
        <v>407.13200000000001</v>
      </c>
      <c r="FT55" s="11">
        <f>VLOOKUP($B55,'[2]AID-2SR'!$A$9:$KR$651,COLUMN('[2]AID-2SR'!JW62),FALSE)</f>
        <v>380.06200000000001</v>
      </c>
      <c r="FU55" s="11">
        <f>VLOOKUP($B55,'[2]AID-2SR'!$A$9:$KR$651,COLUMN('[2]AID-2SR'!JX62),FALSE)</f>
        <v>396.65000000000003</v>
      </c>
      <c r="FV55" s="11">
        <f>VLOOKUP($B55,'[2]AID-2SR'!$A$9:$KR$651,COLUMN('[2]AID-2SR'!JY62),FALSE)</f>
        <v>390.85199999999998</v>
      </c>
      <c r="FW55" s="11">
        <f>VLOOKUP($B55,'[2]AID-2SR'!$A$9:$KR$651,COLUMN('[2]AID-2SR'!JZ62),FALSE)</f>
        <v>408.846</v>
      </c>
      <c r="FX55" s="11">
        <f>VLOOKUP($B55,'[2]AID-2SR'!$A$9:$KR$651,COLUMN('[2]AID-2SR'!KA62),FALSE)</f>
        <v>413.63200000000001</v>
      </c>
      <c r="FY55" s="11">
        <f>VLOOKUP($B55,'[2]AID-2SR'!$A$9:$KR$651,COLUMN('[2]AID-2SR'!KB62),FALSE)</f>
        <v>416.13299999999998</v>
      </c>
      <c r="FZ55" s="11">
        <f>VLOOKUP($B55,'[2]AID-2SR'!$A$9:$KR$651,COLUMN('[2]AID-2SR'!KC62),FALSE)</f>
        <v>425.51799999999997</v>
      </c>
      <c r="GA55" s="11">
        <f>VLOOKUP($B55,'[2]AID-2SR'!$A$9:$KR$651,COLUMN('[2]AID-2SR'!KD62),FALSE)</f>
        <v>459.29199999999997</v>
      </c>
      <c r="GB55" s="11">
        <f>VLOOKUP($B55,'[2]AID-2SR'!$A$9:$KR$651,COLUMN('[2]AID-2SR'!KE62),FALSE)</f>
        <v>462.31400000000002</v>
      </c>
      <c r="GC55" s="11">
        <f>VLOOKUP($B55,'[2]AID-2SR'!$A$9:$KR$651,COLUMN('[2]AID-2SR'!KF62),FALSE)</f>
        <v>447.41200000000003</v>
      </c>
      <c r="GD55" s="11">
        <f>VLOOKUP($B55,'[2]AID-2SR'!$A$9:$KR$651,COLUMN('[2]AID-2SR'!KG62),FALSE)</f>
        <v>418.416</v>
      </c>
      <c r="GE55" s="11">
        <f>VLOOKUP($B55,'[2]AID-2SR'!$A$9:$KR$651,COLUMN('[2]AID-2SR'!KH62),FALSE)</f>
        <v>421.94</v>
      </c>
      <c r="GF55" s="11">
        <f>VLOOKUP($B55,'[2]AID-2SR'!$A$9:$KR$651,COLUMN('[2]AID-2SR'!KI62),FALSE)</f>
        <v>416.988</v>
      </c>
      <c r="GG55" s="11">
        <f>VLOOKUP($B55,'[2]AID-2SR'!$A$9:$KR$651,COLUMN('[2]AID-2SR'!KJ62),FALSE)</f>
        <v>400.56900000000002</v>
      </c>
      <c r="GH55" s="11">
        <f>VLOOKUP($B55,'[2]AID-2SR'!$A$9:$KR$651,COLUMN('[2]AID-2SR'!KK62),FALSE)</f>
        <v>385.642</v>
      </c>
      <c r="GI55" s="11">
        <f>VLOOKUP($B55,'[2]AID-2SR'!$A$9:$KR$651,COLUMN('[2]AID-2SR'!KL62),FALSE)</f>
        <v>384.86699999999996</v>
      </c>
      <c r="GJ55" s="11">
        <f>VLOOKUP($B55,'[2]AID-2SR'!$A$9:$KR$651,COLUMN('[2]AID-2SR'!KM62),FALSE)</f>
        <v>402.73899999999998</v>
      </c>
      <c r="GK55" s="11">
        <f>VLOOKUP($B55,'[2]AID-2SR'!$A$9:$KR$651,COLUMN('[2]AID-2SR'!KN62),FALSE)</f>
        <v>410.815</v>
      </c>
      <c r="GL55" s="11">
        <f>VLOOKUP($B55,'[2]AID-2SR'!$A$9:$KR$651,COLUMN('[2]AID-2SR'!KO62),FALSE)</f>
        <v>409.22699999999998</v>
      </c>
      <c r="GM55" s="11">
        <f>VLOOKUP($B55,'[2]AID-2SR'!$A$9:$KR$651,COLUMN('[2]AID-2SR'!KP62),FALSE)</f>
        <v>407.51099999999997</v>
      </c>
      <c r="GN55" s="11">
        <f>VLOOKUP($B55,'[2]AID-2SR'!$A$9:$KR$651,COLUMN('[2]AID-2SR'!KQ62),FALSE)</f>
        <v>448.71199999999993</v>
      </c>
      <c r="GO55" s="11">
        <f>VLOOKUP($B55,'[2]AID-2SR'!$A$9:$KR$651,COLUMN('[2]AID-2SR'!KR62),FALSE)</f>
        <v>482.99099999999999</v>
      </c>
      <c r="GP55" s="11"/>
    </row>
    <row r="56" spans="1:198" x14ac:dyDescent="0.35">
      <c r="A56" s="12" t="s">
        <v>318</v>
      </c>
      <c r="B56" s="12" t="s">
        <v>250</v>
      </c>
      <c r="C56" s="13">
        <v>0</v>
      </c>
      <c r="D56" s="13">
        <f>VLOOKUP($B56,'[2]AID-2SR'!$A$9:$KR$651,COLUMN('[2]AID-2SR'!DG63),FALSE)</f>
        <v>28.236999999999998</v>
      </c>
      <c r="E56" s="13">
        <f>VLOOKUP($B56,'[2]AID-2SR'!$A$9:$KR$651,COLUMN('[2]AID-2SR'!DH63),FALSE)</f>
        <v>30.753</v>
      </c>
      <c r="F56" s="13">
        <f>VLOOKUP($B56,'[2]AID-2SR'!$A$9:$KR$651,COLUMN('[2]AID-2SR'!DI63),FALSE)</f>
        <v>30.943000000000001</v>
      </c>
      <c r="G56" s="13">
        <f>VLOOKUP($B56,'[2]AID-2SR'!$A$9:$KR$651,COLUMN('[2]AID-2SR'!DJ63),FALSE)</f>
        <v>30.652999999999999</v>
      </c>
      <c r="H56" s="13">
        <f>VLOOKUP($B56,'[2]AID-2SR'!$A$9:$KR$651,COLUMN('[2]AID-2SR'!DK63),FALSE)</f>
        <v>31.148</v>
      </c>
      <c r="I56" s="13">
        <f>VLOOKUP($B56,'[2]AID-2SR'!$A$9:$KR$651,COLUMN('[2]AID-2SR'!DL63),FALSE)</f>
        <v>31.401</v>
      </c>
      <c r="J56" s="13">
        <f>VLOOKUP($B56,'[2]AID-2SR'!$A$9:$KR$651,COLUMN('[2]AID-2SR'!DM63),FALSE)</f>
        <v>32.418999999999997</v>
      </c>
      <c r="K56" s="13">
        <f>VLOOKUP($B56,'[2]AID-2SR'!$A$9:$KR$651,COLUMN('[2]AID-2SR'!DN63),FALSE)</f>
        <v>31.472999999999999</v>
      </c>
      <c r="L56" s="13">
        <f>VLOOKUP($B56,'[2]AID-2SR'!$A$9:$KR$651,COLUMN('[2]AID-2SR'!DO63),FALSE)</f>
        <v>32.35</v>
      </c>
      <c r="M56" s="13">
        <f>VLOOKUP($B56,'[2]AID-2SR'!$A$9:$KR$651,COLUMN('[2]AID-2SR'!DP63),FALSE)</f>
        <v>32.457000000000001</v>
      </c>
      <c r="N56" s="13">
        <f>VLOOKUP($B56,'[2]AID-2SR'!$A$9:$KR$651,COLUMN('[2]AID-2SR'!DQ63),FALSE)</f>
        <v>30.89</v>
      </c>
      <c r="O56" s="13">
        <f>VLOOKUP($B56,'[2]AID-2SR'!$A$9:$KR$651,COLUMN('[2]AID-2SR'!DR63),FALSE)</f>
        <v>34.407000000000004</v>
      </c>
      <c r="P56" s="13">
        <f>VLOOKUP($B56,'[2]AID-2SR'!$A$9:$KR$651,COLUMN('[2]AID-2SR'!DS63),FALSE)</f>
        <v>23.406999999999996</v>
      </c>
      <c r="Q56" s="13">
        <f>VLOOKUP($B56,'[2]AID-2SR'!$A$9:$KR$651,COLUMN('[2]AID-2SR'!DT63),FALSE)</f>
        <v>23.577000000000002</v>
      </c>
      <c r="R56" s="13">
        <f>VLOOKUP($B56,'[2]AID-2SR'!$A$9:$KR$651,COLUMN('[2]AID-2SR'!DU63),FALSE)</f>
        <v>23.632999999999999</v>
      </c>
      <c r="S56" s="13">
        <f>VLOOKUP($B56,'[2]AID-2SR'!$A$9:$KR$651,COLUMN('[2]AID-2SR'!DV63),FALSE)</f>
        <v>24.443999999999999</v>
      </c>
      <c r="T56" s="13">
        <f>VLOOKUP($B56,'[2]AID-2SR'!$A$9:$KR$651,COLUMN('[2]AID-2SR'!DW63),FALSE)</f>
        <v>23.712</v>
      </c>
      <c r="U56" s="13">
        <f>VLOOKUP($B56,'[2]AID-2SR'!$A$9:$KR$651,COLUMN('[2]AID-2SR'!DX63),FALSE)</f>
        <v>24.718999999999998</v>
      </c>
      <c r="V56" s="13">
        <f>VLOOKUP($B56,'[2]AID-2SR'!$A$9:$KR$651,COLUMN('[2]AID-2SR'!DY63),FALSE)</f>
        <v>23.332000000000001</v>
      </c>
      <c r="W56" s="13">
        <f>VLOOKUP($B56,'[2]AID-2SR'!$A$9:$KR$651,COLUMN('[2]AID-2SR'!DZ63),FALSE)</f>
        <v>26.244</v>
      </c>
      <c r="X56" s="13">
        <f>VLOOKUP($B56,'[2]AID-2SR'!$A$9:$KR$651,COLUMN('[2]AID-2SR'!EA63),FALSE)</f>
        <v>26.45</v>
      </c>
      <c r="Y56" s="13">
        <f>VLOOKUP($B56,'[2]AID-2SR'!$A$9:$KR$651,COLUMN('[2]AID-2SR'!EB63),FALSE)</f>
        <v>26.591000000000001</v>
      </c>
      <c r="Z56" s="13">
        <f>VLOOKUP($B56,'[2]AID-2SR'!$A$9:$KR$651,COLUMN('[2]AID-2SR'!EC63),FALSE)</f>
        <v>27.374000000000002</v>
      </c>
      <c r="AA56" s="13">
        <f>VLOOKUP($B56,'[2]AID-2SR'!$A$9:$KR$651,COLUMN('[2]AID-2SR'!ED63),FALSE)</f>
        <v>27.372</v>
      </c>
      <c r="AB56" s="13">
        <f>VLOOKUP($B56,'[2]AID-2SR'!$A$9:$KR$651,COLUMN('[2]AID-2SR'!EE63),FALSE)</f>
        <v>27.119</v>
      </c>
      <c r="AC56" s="13">
        <f>VLOOKUP($B56,'[2]AID-2SR'!$A$9:$KR$651,COLUMN('[2]AID-2SR'!EF63),FALSE)</f>
        <v>26.975000000000001</v>
      </c>
      <c r="AD56" s="13">
        <f>VLOOKUP($B56,'[2]AID-2SR'!$A$9:$KR$651,COLUMN('[2]AID-2SR'!EG63),FALSE)</f>
        <v>28.353000000000002</v>
      </c>
      <c r="AE56" s="13">
        <f>VLOOKUP($B56,'[2]AID-2SR'!$A$9:$KR$651,COLUMN('[2]AID-2SR'!EH63),FALSE)</f>
        <v>27.625</v>
      </c>
      <c r="AF56" s="13">
        <f>VLOOKUP($B56,'[2]AID-2SR'!$A$9:$KR$651,COLUMN('[2]AID-2SR'!EI63),FALSE)</f>
        <v>28.934999999999999</v>
      </c>
      <c r="AG56" s="13">
        <f>VLOOKUP($B56,'[2]AID-2SR'!$A$9:$KR$651,COLUMN('[2]AID-2SR'!EJ63),FALSE)</f>
        <v>28.837</v>
      </c>
      <c r="AH56" s="13">
        <f>VLOOKUP($B56,'[2]AID-2SR'!$A$9:$KR$651,COLUMN('[2]AID-2SR'!EK63),FALSE)</f>
        <v>29.23</v>
      </c>
      <c r="AI56" s="13">
        <f>VLOOKUP($B56,'[2]AID-2SR'!$A$9:$KR$651,COLUMN('[2]AID-2SR'!EL63),FALSE)</f>
        <v>29.110999999999997</v>
      </c>
      <c r="AJ56" s="13">
        <f>VLOOKUP($B56,'[2]AID-2SR'!$A$9:$KR$651,COLUMN('[2]AID-2SR'!EM63),FALSE)</f>
        <v>29.63</v>
      </c>
      <c r="AK56" s="13">
        <f>VLOOKUP($B56,'[2]AID-2SR'!$A$9:$KR$651,COLUMN('[2]AID-2SR'!EN63),FALSE)</f>
        <v>28.181999999999999</v>
      </c>
      <c r="AL56" s="13">
        <f>VLOOKUP($B56,'[2]AID-2SR'!$A$9:$KR$651,COLUMN('[2]AID-2SR'!EO63),FALSE)</f>
        <v>27.651999999999997</v>
      </c>
      <c r="AM56" s="13">
        <f>VLOOKUP($B56,'[2]AID-2SR'!$A$9:$KR$651,COLUMN('[2]AID-2SR'!EP63),FALSE)</f>
        <v>23.881</v>
      </c>
      <c r="AN56" s="13">
        <f>VLOOKUP($B56,'[2]AID-2SR'!$A$9:$KR$651,COLUMN('[2]AID-2SR'!EQ63),FALSE)</f>
        <v>24.113</v>
      </c>
      <c r="AO56" s="13">
        <f>VLOOKUP($B56,'[2]AID-2SR'!$A$9:$KR$651,COLUMN('[2]AID-2SR'!ER63),FALSE)</f>
        <v>26.731999999999999</v>
      </c>
      <c r="AP56" s="13">
        <f>VLOOKUP($B56,'[2]AID-2SR'!$A$9:$KR$651,COLUMN('[2]AID-2SR'!ES63),FALSE)</f>
        <v>26.205000000000002</v>
      </c>
      <c r="AQ56" s="13">
        <f>VLOOKUP($B56,'[2]AID-2SR'!$A$9:$KR$651,COLUMN('[2]AID-2SR'!ET63),FALSE)</f>
        <v>32.798000000000002</v>
      </c>
      <c r="AR56" s="13">
        <f>VLOOKUP($B56,'[2]AID-2SR'!$A$9:$KR$651,COLUMN('[2]AID-2SR'!EU63),FALSE)</f>
        <v>32.372</v>
      </c>
      <c r="AS56" s="13">
        <f>VLOOKUP($B56,'[2]AID-2SR'!$A$9:$KR$651,COLUMN('[2]AID-2SR'!EV63),FALSE)</f>
        <v>40.347999999999999</v>
      </c>
      <c r="AT56" s="13">
        <f>VLOOKUP($B56,'[2]AID-2SR'!$A$9:$KR$651,COLUMN('[2]AID-2SR'!EW63),FALSE)</f>
        <v>40.991</v>
      </c>
      <c r="AU56" s="13">
        <f>VLOOKUP($B56,'[2]AID-2SR'!$A$9:$KR$651,COLUMN('[2]AID-2SR'!EX63),FALSE)</f>
        <v>40.864999999999995</v>
      </c>
      <c r="AV56" s="13">
        <f>VLOOKUP($B56,'[2]AID-2SR'!$A$9:$KR$651,COLUMN('[2]AID-2SR'!EY63),FALSE)</f>
        <v>40.72</v>
      </c>
      <c r="AW56" s="13">
        <f>VLOOKUP($B56,'[2]AID-2SR'!$A$9:$KR$651,COLUMN('[2]AID-2SR'!EZ63),FALSE)</f>
        <v>40.396000000000001</v>
      </c>
      <c r="AX56" s="13">
        <f>VLOOKUP($B56,'[2]AID-2SR'!$A$9:$KR$651,COLUMN('[2]AID-2SR'!FA63),FALSE)</f>
        <v>41.006999999999998</v>
      </c>
      <c r="AY56" s="13">
        <f>VLOOKUP($B56,'[2]AID-2SR'!$A$9:$KR$651,COLUMN('[2]AID-2SR'!FB63),FALSE)</f>
        <v>18.382999999999999</v>
      </c>
      <c r="AZ56" s="13">
        <f>VLOOKUP($B56,'[2]AID-2SR'!$A$9:$KR$651,COLUMN('[2]AID-2SR'!FC63),FALSE)</f>
        <v>40.650000000000006</v>
      </c>
      <c r="BA56" s="13">
        <f>VLOOKUP($B56,'[2]AID-2SR'!$A$9:$KR$651,COLUMN('[2]AID-2SR'!FD63),FALSE)</f>
        <v>42.488</v>
      </c>
      <c r="BB56" s="13">
        <f>VLOOKUP($B56,'[2]AID-2SR'!$A$9:$KR$651,COLUMN('[2]AID-2SR'!FE63),FALSE)</f>
        <v>44.905000000000001</v>
      </c>
      <c r="BC56" s="13">
        <f>VLOOKUP($B56,'[2]AID-2SR'!$A$9:$KR$651,COLUMN('[2]AID-2SR'!FF63),FALSE)</f>
        <v>45.57</v>
      </c>
      <c r="BD56" s="13">
        <f>VLOOKUP($B56,'[2]AID-2SR'!$A$9:$KR$651,COLUMN('[2]AID-2SR'!FG63),FALSE)</f>
        <v>46.210999999999999</v>
      </c>
      <c r="BE56" s="13">
        <f>VLOOKUP($B56,'[2]AID-2SR'!$A$9:$KR$651,COLUMN('[2]AID-2SR'!FH63),FALSE)</f>
        <v>48.713999999999999</v>
      </c>
      <c r="BF56" s="13">
        <f>VLOOKUP($B56,'[2]AID-2SR'!$A$9:$KR$651,COLUMN('[2]AID-2SR'!FI63),FALSE)</f>
        <v>48.773999999999994</v>
      </c>
      <c r="BG56" s="13">
        <f>VLOOKUP($B56,'[2]AID-2SR'!$A$9:$KR$651,COLUMN('[2]AID-2SR'!FJ63),FALSE)</f>
        <v>50.373999999999995</v>
      </c>
      <c r="BH56" s="13">
        <f>VLOOKUP($B56,'[2]AID-2SR'!$A$9:$KR$651,COLUMN('[2]AID-2SR'!FK63),FALSE)</f>
        <v>51.021999999999998</v>
      </c>
      <c r="BI56" s="13">
        <f>VLOOKUP($B56,'[2]AID-2SR'!$A$9:$KR$651,COLUMN('[2]AID-2SR'!FL63),FALSE)</f>
        <v>52.625999999999998</v>
      </c>
      <c r="BJ56" s="13">
        <f>VLOOKUP($B56,'[2]AID-2SR'!$A$9:$KR$651,COLUMN('[2]AID-2SR'!FM63),FALSE)</f>
        <v>51.945</v>
      </c>
      <c r="BK56" s="13">
        <f>VLOOKUP($B56,'[2]AID-2SR'!$A$9:$KR$651,COLUMN('[2]AID-2SR'!FN63),FALSE)</f>
        <v>59.505000000000003</v>
      </c>
      <c r="BL56" s="13">
        <f>VLOOKUP($B56,'[2]AID-2SR'!$A$9:$KR$651,COLUMN('[2]AID-2SR'!FO63),FALSE)</f>
        <v>59.076999999999998</v>
      </c>
      <c r="BM56" s="13">
        <f>VLOOKUP($B56,'[2]AID-2SR'!$A$9:$KR$651,COLUMN('[2]AID-2SR'!FP63),FALSE)</f>
        <v>61.641000000000005</v>
      </c>
      <c r="BN56" s="13">
        <f>VLOOKUP($B56,'[2]AID-2SR'!$A$9:$KR$651,COLUMN('[2]AID-2SR'!FQ63),FALSE)</f>
        <v>61.656999999999996</v>
      </c>
      <c r="BO56" s="13">
        <f>VLOOKUP($B56,'[2]AID-2SR'!$A$9:$KR$651,COLUMN('[2]AID-2SR'!FR63),FALSE)</f>
        <v>63.911000000000001</v>
      </c>
      <c r="BP56" s="13">
        <f>VLOOKUP($B56,'[2]AID-2SR'!$A$9:$KR$651,COLUMN('[2]AID-2SR'!FS63),FALSE)</f>
        <v>64.991</v>
      </c>
      <c r="BQ56" s="13">
        <f>VLOOKUP($B56,'[2]AID-2SR'!$A$9:$KR$651,COLUMN('[2]AID-2SR'!FT63),FALSE)</f>
        <v>68.478999999999999</v>
      </c>
      <c r="BR56" s="13">
        <f>VLOOKUP($B56,'[2]AID-2SR'!$A$9:$KR$651,COLUMN('[2]AID-2SR'!FU63),FALSE)</f>
        <v>69.319000000000003</v>
      </c>
      <c r="BS56" s="13">
        <f>VLOOKUP($B56,'[2]AID-2SR'!$A$9:$KR$651,COLUMN('[2]AID-2SR'!FV63),FALSE)</f>
        <v>69.75200000000001</v>
      </c>
      <c r="BT56" s="13">
        <f>VLOOKUP($B56,'[2]AID-2SR'!$A$9:$KR$651,COLUMN('[2]AID-2SR'!FW63),FALSE)</f>
        <v>71.09899999999999</v>
      </c>
      <c r="BU56" s="13">
        <f>VLOOKUP($B56,'[2]AID-2SR'!$A$9:$KR$651,COLUMN('[2]AID-2SR'!FX63),FALSE)</f>
        <v>69.954999999999998</v>
      </c>
      <c r="BV56" s="13">
        <f>VLOOKUP($B56,'[2]AID-2SR'!$A$9:$KR$651,COLUMN('[2]AID-2SR'!FY63),FALSE)</f>
        <v>72.86</v>
      </c>
      <c r="BW56" s="13">
        <f>VLOOKUP($B56,'[2]AID-2SR'!$A$9:$KR$651,COLUMN('[2]AID-2SR'!FZ63),FALSE)</f>
        <v>75.643000000000001</v>
      </c>
      <c r="BX56" s="13">
        <f>VLOOKUP($B56,'[2]AID-2SR'!$A$9:$KR$651,COLUMN('[2]AID-2SR'!GA63),FALSE)</f>
        <v>78.106999999999999</v>
      </c>
      <c r="BY56" s="13">
        <f>VLOOKUP($B56,'[2]AID-2SR'!$A$9:$KR$651,COLUMN('[2]AID-2SR'!GB63),FALSE)</f>
        <v>80.722000000000008</v>
      </c>
      <c r="BZ56" s="13">
        <f>VLOOKUP($B56,'[2]AID-2SR'!$A$9:$KR$651,COLUMN('[2]AID-2SR'!GC63),FALSE)</f>
        <v>81.15100000000001</v>
      </c>
      <c r="CA56" s="13">
        <f>VLOOKUP($B56,'[2]AID-2SR'!$A$9:$KR$651,COLUMN('[2]AID-2SR'!GD63),FALSE)</f>
        <v>81.469000000000008</v>
      </c>
      <c r="CB56" s="13">
        <f>VLOOKUP($B56,'[2]AID-2SR'!$A$9:$KR$651,COLUMN('[2]AID-2SR'!GE63),FALSE)</f>
        <v>82.174000000000007</v>
      </c>
      <c r="CC56" s="13">
        <f>VLOOKUP($B56,'[2]AID-2SR'!$A$9:$KR$651,COLUMN('[2]AID-2SR'!GF63),FALSE)</f>
        <v>84.674999999999997</v>
      </c>
      <c r="CD56" s="13">
        <f>VLOOKUP($B56,'[2]AID-2SR'!$A$9:$KR$651,COLUMN('[2]AID-2SR'!GG63),FALSE)</f>
        <v>85.299000000000007</v>
      </c>
      <c r="CE56" s="13">
        <f>VLOOKUP($B56,'[2]AID-2SR'!$A$9:$KR$651,COLUMN('[2]AID-2SR'!GH63),FALSE)</f>
        <v>90.871000000000009</v>
      </c>
      <c r="CF56" s="13">
        <f>VLOOKUP($B56,'[2]AID-2SR'!$A$9:$KR$651,COLUMN('[2]AID-2SR'!GI63),FALSE)</f>
        <v>90.834999999999994</v>
      </c>
      <c r="CG56" s="13">
        <f>VLOOKUP($B56,'[2]AID-2SR'!$A$9:$KR$651,COLUMN('[2]AID-2SR'!GJ63),FALSE)</f>
        <v>90.712000000000003</v>
      </c>
      <c r="CH56" s="13">
        <f>VLOOKUP($B56,'[2]AID-2SR'!$A$9:$KR$651,COLUMN('[2]AID-2SR'!GK63),FALSE)</f>
        <v>95.847999999999999</v>
      </c>
      <c r="CI56" s="13">
        <f>VLOOKUP($B56,'[2]AID-2SR'!$A$9:$KR$651,COLUMN('[2]AID-2SR'!GL63),FALSE)</f>
        <v>99.573999999999998</v>
      </c>
      <c r="CJ56" s="13">
        <f>VLOOKUP($B56,'[2]AID-2SR'!$A$9:$KR$651,COLUMN('[2]AID-2SR'!GM63),FALSE)</f>
        <v>102.56299999999999</v>
      </c>
      <c r="CK56" s="13">
        <f>VLOOKUP($B56,'[2]AID-2SR'!$A$9:$KR$651,COLUMN('[2]AID-2SR'!GN63),FALSE)</f>
        <v>101.995</v>
      </c>
      <c r="CL56" s="13">
        <f>VLOOKUP($B56,'[2]AID-2SR'!$A$9:$KR$651,COLUMN('[2]AID-2SR'!GO63),FALSE)</f>
        <v>105.675</v>
      </c>
      <c r="CM56" s="13">
        <f>VLOOKUP($B56,'[2]AID-2SR'!$A$9:$KR$651,COLUMN('[2]AID-2SR'!GP63),FALSE)</f>
        <v>107.926</v>
      </c>
      <c r="CN56" s="13">
        <f>VLOOKUP($B56,'[2]AID-2SR'!$A$9:$KR$651,COLUMN('[2]AID-2SR'!GQ63),FALSE)</f>
        <v>111.788</v>
      </c>
      <c r="CO56" s="13">
        <f>VLOOKUP($B56,'[2]AID-2SR'!$A$9:$KR$651,COLUMN('[2]AID-2SR'!GR63),FALSE)</f>
        <v>115.224</v>
      </c>
      <c r="CP56" s="13">
        <f>VLOOKUP($B56,'[2]AID-2SR'!$A$9:$KR$651,COLUMN('[2]AID-2SR'!GS63),FALSE)</f>
        <v>116.176</v>
      </c>
      <c r="CQ56" s="13">
        <f>VLOOKUP($B56,'[2]AID-2SR'!$A$9:$KR$651,COLUMN('[2]AID-2SR'!GT63),FALSE)</f>
        <v>116.03699999999999</v>
      </c>
      <c r="CR56" s="13">
        <f>VLOOKUP($B56,'[2]AID-2SR'!$A$9:$KR$651,COLUMN('[2]AID-2SR'!GU63),FALSE)</f>
        <v>118.82900000000001</v>
      </c>
      <c r="CS56" s="13">
        <f>VLOOKUP($B56,'[2]AID-2SR'!$A$9:$KR$651,COLUMN('[2]AID-2SR'!GV63),FALSE)</f>
        <v>119.879</v>
      </c>
      <c r="CT56" s="13">
        <f>VLOOKUP($B56,'[2]AID-2SR'!$A$9:$KR$651,COLUMN('[2]AID-2SR'!GW63),FALSE)</f>
        <v>120.45500000000001</v>
      </c>
      <c r="CU56" s="13">
        <f>VLOOKUP($B56,'[2]AID-2SR'!$A$9:$KR$651,COLUMN('[2]AID-2SR'!GX63),FALSE)</f>
        <v>119.01300000000001</v>
      </c>
      <c r="CV56" s="13">
        <f>VLOOKUP($B56,'[2]AID-2SR'!$A$9:$KR$651,COLUMN('[2]AID-2SR'!GY63),FALSE)</f>
        <v>120.56299999999999</v>
      </c>
      <c r="CW56" s="13">
        <f>VLOOKUP($B56,'[2]AID-2SR'!$A$9:$KR$651,COLUMN('[2]AID-2SR'!GZ63),FALSE)</f>
        <v>119.721</v>
      </c>
      <c r="CX56" s="13">
        <f>VLOOKUP($B56,'[2]AID-2SR'!$A$9:$KR$651,COLUMN('[2]AID-2SR'!HA63),FALSE)</f>
        <v>122.24199999999999</v>
      </c>
      <c r="CY56" s="13">
        <f>VLOOKUP($B56,'[2]AID-2SR'!$A$9:$KR$651,COLUMN('[2]AID-2SR'!HB63),FALSE)</f>
        <v>122.47800000000001</v>
      </c>
      <c r="CZ56" s="13">
        <f>VLOOKUP($B56,'[2]AID-2SR'!$A$9:$KR$651,COLUMN('[2]AID-2SR'!HC63),FALSE)</f>
        <v>124.878</v>
      </c>
      <c r="DA56" s="13">
        <f>VLOOKUP($B56,'[2]AID-2SR'!$A$9:$KR$651,COLUMN('[2]AID-2SR'!HD63),FALSE)</f>
        <v>127.28100000000001</v>
      </c>
      <c r="DB56" s="13">
        <f>VLOOKUP($B56,'[2]AID-2SR'!$A$9:$KR$651,COLUMN('[2]AID-2SR'!HE63),FALSE)</f>
        <v>131.68</v>
      </c>
      <c r="DC56" s="13">
        <f>VLOOKUP($B56,'[2]AID-2SR'!$A$9:$KR$651,COLUMN('[2]AID-2SR'!HF63),FALSE)</f>
        <v>135.98099999999999</v>
      </c>
      <c r="DD56" s="13">
        <f>VLOOKUP($B56,'[2]AID-2SR'!$A$9:$KR$651,COLUMN('[2]AID-2SR'!HG63),FALSE)</f>
        <v>139.28199999999998</v>
      </c>
      <c r="DE56" s="13">
        <f>VLOOKUP($B56,'[2]AID-2SR'!$A$9:$KR$651,COLUMN('[2]AID-2SR'!HH63),FALSE)</f>
        <v>138.797</v>
      </c>
      <c r="DF56" s="13">
        <f>VLOOKUP($B56,'[2]AID-2SR'!$A$9:$KR$651,COLUMN('[2]AID-2SR'!HI63),FALSE)</f>
        <v>143.31300000000002</v>
      </c>
      <c r="DG56" s="13">
        <f>VLOOKUP($B56,'[2]AID-2SR'!$A$9:$KR$651,COLUMN('[2]AID-2SR'!HJ63),FALSE)</f>
        <v>139.56299999999999</v>
      </c>
      <c r="DH56" s="13">
        <f>VLOOKUP($B56,'[2]AID-2SR'!$A$9:$KR$651,COLUMN('[2]AID-2SR'!HK63),FALSE)</f>
        <v>141.626</v>
      </c>
      <c r="DI56" s="13">
        <f>VLOOKUP($B56,'[2]AID-2SR'!$A$9:$KR$651,COLUMN('[2]AID-2SR'!HL63),FALSE)</f>
        <v>141.18599999999998</v>
      </c>
      <c r="DJ56" s="13">
        <f>VLOOKUP($B56,'[2]AID-2SR'!$A$9:$KR$651,COLUMN('[2]AID-2SR'!HM63),FALSE)</f>
        <v>143.25800000000001</v>
      </c>
      <c r="DK56" s="13">
        <f>VLOOKUP($B56,'[2]AID-2SR'!$A$9:$KR$651,COLUMN('[2]AID-2SR'!HN63),FALSE)</f>
        <v>132.65099999999998</v>
      </c>
      <c r="DL56" s="13">
        <f>VLOOKUP($B56,'[2]AID-2SR'!$A$9:$KR$651,COLUMN('[2]AID-2SR'!HO63),FALSE)</f>
        <v>134.53700000000001</v>
      </c>
      <c r="DM56" s="13">
        <f>VLOOKUP($B56,'[2]AID-2SR'!$A$9:$KR$651,COLUMN('[2]AID-2SR'!HP63),FALSE)</f>
        <v>134.54500000000002</v>
      </c>
      <c r="DN56" s="13">
        <f>VLOOKUP($B56,'[2]AID-2SR'!$A$9:$KR$651,COLUMN('[2]AID-2SR'!HQ63),FALSE)</f>
        <v>134.81900000000002</v>
      </c>
      <c r="DO56" s="13">
        <f>VLOOKUP($B56,'[2]AID-2SR'!$A$9:$KR$651,COLUMN('[2]AID-2SR'!HR63),FALSE)</f>
        <v>135.499</v>
      </c>
      <c r="DP56" s="13">
        <f>VLOOKUP($B56,'[2]AID-2SR'!$A$9:$KR$651,COLUMN('[2]AID-2SR'!HS63),FALSE)</f>
        <v>135.40800000000002</v>
      </c>
      <c r="DQ56" s="13">
        <f>VLOOKUP($B56,'[2]AID-2SR'!$A$9:$KR$651,COLUMN('[2]AID-2SR'!HT63),FALSE)</f>
        <v>137.79900000000001</v>
      </c>
      <c r="DR56" s="13">
        <f>VLOOKUP($B56,'[2]AID-2SR'!$A$9:$KR$651,COLUMN('[2]AID-2SR'!HU63),FALSE)</f>
        <v>139.62200000000001</v>
      </c>
      <c r="DS56" s="13">
        <f>VLOOKUP($B56,'[2]AID-2SR'!$A$9:$KR$651,COLUMN('[2]AID-2SR'!HV63),FALSE)</f>
        <v>136.488</v>
      </c>
      <c r="DT56" s="13">
        <f>VLOOKUP($B56,'[2]AID-2SR'!$A$9:$KR$651,COLUMN('[2]AID-2SR'!HW63),FALSE)</f>
        <v>132.874</v>
      </c>
      <c r="DU56" s="13">
        <f>VLOOKUP($B56,'[2]AID-2SR'!$A$9:$KR$651,COLUMN('[2]AID-2SR'!HX63),FALSE)</f>
        <v>135.30199999999999</v>
      </c>
      <c r="DV56" s="13">
        <f>VLOOKUP($B56,'[2]AID-2SR'!$A$9:$KR$651,COLUMN('[2]AID-2SR'!HY63),FALSE)</f>
        <v>139.91800000000001</v>
      </c>
      <c r="DW56" s="13">
        <f>VLOOKUP($B56,'[2]AID-2SR'!$A$9:$KR$651,COLUMN('[2]AID-2SR'!HZ63),FALSE)</f>
        <v>151.898</v>
      </c>
      <c r="DX56" s="13">
        <f>VLOOKUP($B56,'[2]AID-2SR'!$A$9:$KR$651,COLUMN('[2]AID-2SR'!IA63),FALSE)</f>
        <v>150.82400000000001</v>
      </c>
      <c r="DY56" s="13">
        <f>VLOOKUP($B56,'[2]AID-2SR'!$A$9:$KR$651,COLUMN('[2]AID-2SR'!IB63),FALSE)</f>
        <v>161.45499999999998</v>
      </c>
      <c r="DZ56" s="13">
        <f>VLOOKUP($B56,'[2]AID-2SR'!$A$9:$KR$651,COLUMN('[2]AID-2SR'!IC63),FALSE)</f>
        <v>161.25399999999999</v>
      </c>
      <c r="EA56" s="13">
        <f>VLOOKUP($B56,'[2]AID-2SR'!$A$9:$KR$651,COLUMN('[2]AID-2SR'!ID63),FALSE)</f>
        <v>162.56099999999998</v>
      </c>
      <c r="EB56" s="13">
        <f>VLOOKUP($B56,'[2]AID-2SR'!$A$9:$KR$651,COLUMN('[2]AID-2SR'!IE63),FALSE)</f>
        <v>163.45100000000002</v>
      </c>
      <c r="EC56" s="13">
        <f>VLOOKUP($B56,'[2]AID-2SR'!$A$9:$KR$651,COLUMN('[2]AID-2SR'!IF63),FALSE)</f>
        <v>162.09799999999998</v>
      </c>
      <c r="ED56" s="13">
        <f>VLOOKUP($B56,'[2]AID-2SR'!$A$9:$KR$651,COLUMN('[2]AID-2SR'!IG63),FALSE)</f>
        <v>172.29599999999999</v>
      </c>
      <c r="EE56" s="13">
        <f>VLOOKUP($B56,'[2]AID-2SR'!$A$9:$KR$651,COLUMN('[2]AID-2SR'!IH63),FALSE)</f>
        <v>174.935</v>
      </c>
      <c r="EF56" s="13">
        <f>VLOOKUP($B56,'[2]AID-2SR'!$A$9:$KR$651,COLUMN('[2]AID-2SR'!II63),FALSE)</f>
        <v>173.565</v>
      </c>
      <c r="EG56" s="13">
        <f>VLOOKUP($B56,'[2]AID-2SR'!$A$9:$KR$651,COLUMN('[2]AID-2SR'!IJ63),FALSE)</f>
        <v>174.517</v>
      </c>
      <c r="EH56" s="13">
        <f>VLOOKUP($B56,'[2]AID-2SR'!$A$9:$KR$651,COLUMN('[2]AID-2SR'!IK63),FALSE)</f>
        <v>177.911</v>
      </c>
      <c r="EI56" s="13">
        <f>VLOOKUP($B56,'[2]AID-2SR'!$A$9:$KR$651,COLUMN('[2]AID-2SR'!IL63),FALSE)</f>
        <v>178.98700000000002</v>
      </c>
      <c r="EJ56" s="13">
        <f>VLOOKUP($B56,'[2]AID-2SR'!$A$9:$KR$651,COLUMN('[2]AID-2SR'!IM63),FALSE)</f>
        <v>185.125</v>
      </c>
      <c r="EK56" s="13">
        <f>VLOOKUP($B56,'[2]AID-2SR'!$A$9:$KR$651,COLUMN('[2]AID-2SR'!IN63),FALSE)</f>
        <v>191.14500000000001</v>
      </c>
      <c r="EL56" s="13">
        <f>VLOOKUP($B56,'[2]AID-2SR'!$A$9:$KR$651,COLUMN('[2]AID-2SR'!IO63),FALSE)</f>
        <v>191.67500000000001</v>
      </c>
      <c r="EM56" s="13">
        <f>VLOOKUP($B56,'[2]AID-2SR'!$A$9:$KR$651,COLUMN('[2]AID-2SR'!IP63),FALSE)</f>
        <v>191.24099999999999</v>
      </c>
      <c r="EN56" s="13">
        <f>VLOOKUP($B56,'[2]AID-2SR'!$A$9:$KR$651,COLUMN('[2]AID-2SR'!IQ63),FALSE)</f>
        <v>192.77099999999999</v>
      </c>
      <c r="EO56" s="13">
        <f>VLOOKUP($B56,'[2]AID-2SR'!$A$9:$KR$651,COLUMN('[2]AID-2SR'!IR63),FALSE)</f>
        <v>193.29300000000001</v>
      </c>
      <c r="EP56" s="13">
        <f>VLOOKUP($B56,'[2]AID-2SR'!$A$9:$KR$651,COLUMN('[2]AID-2SR'!IS63),FALSE)</f>
        <v>196.333</v>
      </c>
      <c r="EQ56" s="13">
        <f>VLOOKUP($B56,'[2]AID-2SR'!$A$9:$KR$651,COLUMN('[2]AID-2SR'!IT63),FALSE)</f>
        <v>198.59099999999998</v>
      </c>
      <c r="ER56" s="13">
        <f>VLOOKUP($B56,'[2]AID-2SR'!$A$9:$KR$651,COLUMN('[2]AID-2SR'!IU63),FALSE)</f>
        <v>202.39700000000002</v>
      </c>
      <c r="ES56" s="13">
        <f>VLOOKUP($B56,'[2]AID-2SR'!$A$9:$KR$651,COLUMN('[2]AID-2SR'!IV63),FALSE)</f>
        <v>201.03399999999999</v>
      </c>
      <c r="ET56" s="13">
        <f>VLOOKUP($B56,'[2]AID-2SR'!$A$9:$KR$651,COLUMN('[2]AID-2SR'!IW63),FALSE)</f>
        <v>203.727</v>
      </c>
      <c r="EU56" s="13">
        <f>VLOOKUP($B56,'[2]AID-2SR'!$A$9:$KR$651,COLUMN('[2]AID-2SR'!IX63),FALSE)</f>
        <v>206.54700000000003</v>
      </c>
      <c r="EV56" s="13">
        <f>VLOOKUP($B56,'[2]AID-2SR'!$A$9:$KR$651,COLUMN('[2]AID-2SR'!IY63),FALSE)</f>
        <v>207.404</v>
      </c>
      <c r="EW56" s="13">
        <f>VLOOKUP($B56,'[2]AID-2SR'!$A$9:$KR$651,COLUMN('[2]AID-2SR'!IZ63),FALSE)</f>
        <v>206.56</v>
      </c>
      <c r="EX56" s="13">
        <f>VLOOKUP($B56,'[2]AID-2SR'!$A$9:$KR$651,COLUMN('[2]AID-2SR'!JA63),FALSE)</f>
        <v>208.92600000000002</v>
      </c>
      <c r="EY56" s="13">
        <f>VLOOKUP($B56,'[2]AID-2SR'!$A$9:$KR$651,COLUMN('[2]AID-2SR'!JB63),FALSE)</f>
        <v>227.92099999999999</v>
      </c>
      <c r="EZ56" s="13">
        <f>VLOOKUP($B56,'[2]AID-2SR'!$A$9:$KR$651,COLUMN('[2]AID-2SR'!JC63),FALSE)</f>
        <v>230.29900000000001</v>
      </c>
      <c r="FA56" s="13">
        <f>VLOOKUP($B56,'[2]AID-2SR'!$A$9:$KR$651,COLUMN('[2]AID-2SR'!JD63),FALSE)</f>
        <v>231.54300000000001</v>
      </c>
      <c r="FB56" s="13">
        <f>VLOOKUP($B56,'[2]AID-2SR'!$A$9:$KR$651,COLUMN('[2]AID-2SR'!JE63),FALSE)</f>
        <v>232.703</v>
      </c>
      <c r="FC56" s="13">
        <f>VLOOKUP($B56,'[2]AID-2SR'!$A$9:$KR$651,COLUMN('[2]AID-2SR'!JF63),FALSE)</f>
        <v>238.005</v>
      </c>
      <c r="FD56" s="13">
        <f>VLOOKUP($B56,'[2]AID-2SR'!$A$9:$KR$651,COLUMN('[2]AID-2SR'!JG63),FALSE)</f>
        <v>235.798</v>
      </c>
      <c r="FE56" s="13">
        <f>VLOOKUP($B56,'[2]AID-2SR'!$A$9:$KR$651,COLUMN('[2]AID-2SR'!JH63),FALSE)</f>
        <v>192.37800000000001</v>
      </c>
      <c r="FF56" s="13">
        <f>VLOOKUP($B56,'[2]AID-2SR'!$A$9:$KR$651,COLUMN('[2]AID-2SR'!JI63),FALSE)</f>
        <v>250.12700000000001</v>
      </c>
      <c r="FG56" s="13">
        <f>VLOOKUP($B56,'[2]AID-2SR'!$A$9:$KR$651,COLUMN('[2]AID-2SR'!JJ63),FALSE)</f>
        <v>252.50800000000001</v>
      </c>
      <c r="FH56" s="13">
        <f>VLOOKUP($B56,'[2]AID-2SR'!$A$9:$KR$651,COLUMN('[2]AID-2SR'!JK63),FALSE)</f>
        <v>254.595</v>
      </c>
      <c r="FI56" s="13">
        <f>VLOOKUP($B56,'[2]AID-2SR'!$A$9:$KR$651,COLUMN('[2]AID-2SR'!JL63),FALSE)</f>
        <v>256.14299999999997</v>
      </c>
      <c r="FJ56" s="13">
        <f>VLOOKUP($B56,'[2]AID-2SR'!$A$9:$KR$651,COLUMN('[2]AID-2SR'!JM63),FALSE)</f>
        <v>256.041</v>
      </c>
      <c r="FK56" s="13">
        <f>VLOOKUP($B56,'[2]AID-2SR'!$A$9:$KR$651,COLUMN('[2]AID-2SR'!JN63),FALSE)</f>
        <v>282.93599999999998</v>
      </c>
      <c r="FL56" s="13">
        <f>VLOOKUP($B56,'[2]AID-2SR'!$A$9:$KR$651,COLUMN('[2]AID-2SR'!JO63),FALSE)</f>
        <v>286.25700000000001</v>
      </c>
      <c r="FM56" s="13">
        <f>VLOOKUP($B56,'[2]AID-2SR'!$A$9:$KR$651,COLUMN('[2]AID-2SR'!JP63),FALSE)</f>
        <v>295.92399999999998</v>
      </c>
      <c r="FN56" s="13">
        <f>VLOOKUP($B56,'[2]AID-2SR'!$A$9:$KR$651,COLUMN('[2]AID-2SR'!JQ63),FALSE)</f>
        <v>248.67599999999999</v>
      </c>
      <c r="FO56" s="13">
        <f>VLOOKUP($B56,'[2]AID-2SR'!$A$9:$KR$651,COLUMN('[2]AID-2SR'!JR63),FALSE)</f>
        <v>301.02499999999998</v>
      </c>
      <c r="FP56" s="13">
        <f>VLOOKUP($B56,'[2]AID-2SR'!$A$9:$KR$651,COLUMN('[2]AID-2SR'!JS63),FALSE)</f>
        <v>295.96800000000002</v>
      </c>
      <c r="FQ56" s="13">
        <f>VLOOKUP($B56,'[2]AID-2SR'!$A$9:$KR$651,COLUMN('[2]AID-2SR'!JT63),FALSE)</f>
        <v>289.24</v>
      </c>
      <c r="FR56" s="13">
        <f>VLOOKUP($B56,'[2]AID-2SR'!$A$9:$KR$651,COLUMN('[2]AID-2SR'!JU63),FALSE)</f>
        <v>284.80399999999997</v>
      </c>
      <c r="FS56" s="13">
        <f>VLOOKUP($B56,'[2]AID-2SR'!$A$9:$KR$651,COLUMN('[2]AID-2SR'!JV63),FALSE)</f>
        <v>296.589</v>
      </c>
      <c r="FT56" s="13">
        <f>VLOOKUP($B56,'[2]AID-2SR'!$A$9:$KR$651,COLUMN('[2]AID-2SR'!JW63),FALSE)</f>
        <v>297.524</v>
      </c>
      <c r="FU56" s="13">
        <f>VLOOKUP($B56,'[2]AID-2SR'!$A$9:$KR$651,COLUMN('[2]AID-2SR'!JX63),FALSE)</f>
        <v>298.61599999999999</v>
      </c>
      <c r="FV56" s="13">
        <f>VLOOKUP($B56,'[2]AID-2SR'!$A$9:$KR$651,COLUMN('[2]AID-2SR'!JY63),FALSE)</f>
        <v>297.00700000000001</v>
      </c>
      <c r="FW56" s="13">
        <f>VLOOKUP($B56,'[2]AID-2SR'!$A$9:$KR$651,COLUMN('[2]AID-2SR'!JZ63),FALSE)</f>
        <v>308.66700000000003</v>
      </c>
      <c r="FX56" s="13">
        <f>VLOOKUP($B56,'[2]AID-2SR'!$A$9:$KR$651,COLUMN('[2]AID-2SR'!KA63),FALSE)</f>
        <v>311.67700000000002</v>
      </c>
      <c r="FY56" s="13">
        <f>VLOOKUP($B56,'[2]AID-2SR'!$A$9:$KR$651,COLUMN('[2]AID-2SR'!KB63),FALSE)</f>
        <v>313.33699999999999</v>
      </c>
      <c r="FZ56" s="13">
        <f>VLOOKUP($B56,'[2]AID-2SR'!$A$9:$KR$651,COLUMN('[2]AID-2SR'!KC63),FALSE)</f>
        <v>314.63</v>
      </c>
      <c r="GA56" s="13">
        <f>VLOOKUP($B56,'[2]AID-2SR'!$A$9:$KR$651,COLUMN('[2]AID-2SR'!KD63),FALSE)</f>
        <v>313.83499999999998</v>
      </c>
      <c r="GB56" s="13">
        <f>VLOOKUP($B56,'[2]AID-2SR'!$A$9:$KR$651,COLUMN('[2]AID-2SR'!KE63),FALSE)</f>
        <v>312.15100000000001</v>
      </c>
      <c r="GC56" s="13">
        <f>VLOOKUP($B56,'[2]AID-2SR'!$A$9:$KR$651,COLUMN('[2]AID-2SR'!KF63),FALSE)</f>
        <v>312.26499999999999</v>
      </c>
      <c r="GD56" s="13">
        <f>VLOOKUP($B56,'[2]AID-2SR'!$A$9:$KR$651,COLUMN('[2]AID-2SR'!KG63),FALSE)</f>
        <v>305.68900000000002</v>
      </c>
      <c r="GE56" s="13">
        <f>VLOOKUP($B56,'[2]AID-2SR'!$A$9:$KR$651,COLUMN('[2]AID-2SR'!KH63),FALSE)</f>
        <v>306.25299999999999</v>
      </c>
      <c r="GF56" s="13">
        <f>VLOOKUP($B56,'[2]AID-2SR'!$A$9:$KR$651,COLUMN('[2]AID-2SR'!KI63),FALSE)</f>
        <v>300.75299999999999</v>
      </c>
      <c r="GG56" s="13">
        <f>VLOOKUP($B56,'[2]AID-2SR'!$A$9:$KR$651,COLUMN('[2]AID-2SR'!KJ63),FALSE)</f>
        <v>300.298</v>
      </c>
      <c r="GH56" s="13">
        <f>VLOOKUP($B56,'[2]AID-2SR'!$A$9:$KR$651,COLUMN('[2]AID-2SR'!KK63),FALSE)</f>
        <v>296.71800000000002</v>
      </c>
      <c r="GI56" s="13">
        <f>VLOOKUP($B56,'[2]AID-2SR'!$A$9:$KR$651,COLUMN('[2]AID-2SR'!KL63),FALSE)</f>
        <v>296.24099999999999</v>
      </c>
      <c r="GJ56" s="13">
        <f>VLOOKUP($B56,'[2]AID-2SR'!$A$9:$KR$651,COLUMN('[2]AID-2SR'!KM63),FALSE)</f>
        <v>321.298</v>
      </c>
      <c r="GK56" s="13">
        <f>VLOOKUP($B56,'[2]AID-2SR'!$A$9:$KR$651,COLUMN('[2]AID-2SR'!KN63),FALSE)</f>
        <v>327.87399999999997</v>
      </c>
      <c r="GL56" s="13">
        <f>VLOOKUP($B56,'[2]AID-2SR'!$A$9:$KR$651,COLUMN('[2]AID-2SR'!KO63),FALSE)</f>
        <v>346.01900000000001</v>
      </c>
      <c r="GM56" s="13">
        <f>VLOOKUP($B56,'[2]AID-2SR'!$A$9:$KR$651,COLUMN('[2]AID-2SR'!KP63),FALSE)</f>
        <v>348.39</v>
      </c>
      <c r="GN56" s="13">
        <f>VLOOKUP($B56,'[2]AID-2SR'!$A$9:$KR$651,COLUMN('[2]AID-2SR'!KQ63),FALSE)</f>
        <v>382.41499999999996</v>
      </c>
      <c r="GO56" s="13">
        <f>VLOOKUP($B56,'[2]AID-2SR'!$A$9:$KR$651,COLUMN('[2]AID-2SR'!KR63),FALSE)</f>
        <v>391.572</v>
      </c>
      <c r="GP56" s="13"/>
    </row>
    <row r="57" spans="1:198" x14ac:dyDescent="0.35">
      <c r="A57" s="19" t="s">
        <v>319</v>
      </c>
      <c r="B57" s="19" t="s">
        <v>251</v>
      </c>
      <c r="C57" s="16"/>
      <c r="D57" s="16">
        <f>VLOOKUP($B57,'[2]AID-2SR'!$A$9:$KR$651,COLUMN('[2]AID-2SR'!DG64),FALSE)</f>
        <v>26.055</v>
      </c>
      <c r="E57" s="16">
        <f>VLOOKUP($B57,'[2]AID-2SR'!$A$9:$KR$651,COLUMN('[2]AID-2SR'!DH64),FALSE)</f>
        <v>28.286999999999999</v>
      </c>
      <c r="F57" s="16">
        <f>VLOOKUP($B57,'[2]AID-2SR'!$A$9:$KR$651,COLUMN('[2]AID-2SR'!DI64),FALSE)</f>
        <v>28.379000000000001</v>
      </c>
      <c r="G57" s="16">
        <f>VLOOKUP($B57,'[2]AID-2SR'!$A$9:$KR$651,COLUMN('[2]AID-2SR'!DJ64),FALSE)</f>
        <v>28.087</v>
      </c>
      <c r="H57" s="16">
        <f>VLOOKUP($B57,'[2]AID-2SR'!$A$9:$KR$651,COLUMN('[2]AID-2SR'!DK64),FALSE)</f>
        <v>28.457000000000001</v>
      </c>
      <c r="I57" s="16">
        <f>VLOOKUP($B57,'[2]AID-2SR'!$A$9:$KR$651,COLUMN('[2]AID-2SR'!DL64),FALSE)</f>
        <v>28.562000000000001</v>
      </c>
      <c r="J57" s="16">
        <f>VLOOKUP($B57,'[2]AID-2SR'!$A$9:$KR$651,COLUMN('[2]AID-2SR'!DM64),FALSE)</f>
        <v>29.423999999999999</v>
      </c>
      <c r="K57" s="16">
        <f>VLOOKUP($B57,'[2]AID-2SR'!$A$9:$KR$651,COLUMN('[2]AID-2SR'!DN64),FALSE)</f>
        <v>28.631</v>
      </c>
      <c r="L57" s="16">
        <f>VLOOKUP($B57,'[2]AID-2SR'!$A$9:$KR$651,COLUMN('[2]AID-2SR'!DO64),FALSE)</f>
        <v>29.503</v>
      </c>
      <c r="M57" s="16">
        <f>VLOOKUP($B57,'[2]AID-2SR'!$A$9:$KR$651,COLUMN('[2]AID-2SR'!DP64),FALSE)</f>
        <v>29.603999999999999</v>
      </c>
      <c r="N57" s="16">
        <f>VLOOKUP($B57,'[2]AID-2SR'!$A$9:$KR$651,COLUMN('[2]AID-2SR'!DQ64),FALSE)</f>
        <v>28.358000000000001</v>
      </c>
      <c r="O57" s="16">
        <f>VLOOKUP($B57,'[2]AID-2SR'!$A$9:$KR$651,COLUMN('[2]AID-2SR'!DR64),FALSE)</f>
        <v>32.093000000000004</v>
      </c>
      <c r="P57" s="16">
        <f>VLOOKUP($B57,'[2]AID-2SR'!$A$9:$KR$651,COLUMN('[2]AID-2SR'!DS64),FALSE)</f>
        <v>21.111999999999998</v>
      </c>
      <c r="Q57" s="16">
        <f>VLOOKUP($B57,'[2]AID-2SR'!$A$9:$KR$651,COLUMN('[2]AID-2SR'!DT64),FALSE)</f>
        <v>21.131</v>
      </c>
      <c r="R57" s="16">
        <f>VLOOKUP($B57,'[2]AID-2SR'!$A$9:$KR$651,COLUMN('[2]AID-2SR'!DU64),FALSE)</f>
        <v>21.052</v>
      </c>
      <c r="S57" s="16">
        <f>VLOOKUP($B57,'[2]AID-2SR'!$A$9:$KR$651,COLUMN('[2]AID-2SR'!DV64),FALSE)</f>
        <v>21.396999999999998</v>
      </c>
      <c r="T57" s="16">
        <f>VLOOKUP($B57,'[2]AID-2SR'!$A$9:$KR$651,COLUMN('[2]AID-2SR'!DW64),FALSE)</f>
        <v>21.07</v>
      </c>
      <c r="U57" s="16">
        <f>VLOOKUP($B57,'[2]AID-2SR'!$A$9:$KR$651,COLUMN('[2]AID-2SR'!DX64),FALSE)</f>
        <v>22.213999999999999</v>
      </c>
      <c r="V57" s="16">
        <f>VLOOKUP($B57,'[2]AID-2SR'!$A$9:$KR$651,COLUMN('[2]AID-2SR'!DY64),FALSE)</f>
        <v>20.792999999999999</v>
      </c>
      <c r="W57" s="16">
        <f>VLOOKUP($B57,'[2]AID-2SR'!$A$9:$KR$651,COLUMN('[2]AID-2SR'!DZ64),FALSE)</f>
        <v>23.71</v>
      </c>
      <c r="X57" s="16">
        <f>VLOOKUP($B57,'[2]AID-2SR'!$A$9:$KR$651,COLUMN('[2]AID-2SR'!EA64),FALSE)</f>
        <v>23.841999999999999</v>
      </c>
      <c r="Y57" s="16">
        <f>VLOOKUP($B57,'[2]AID-2SR'!$A$9:$KR$651,COLUMN('[2]AID-2SR'!EB64),FALSE)</f>
        <v>23.484000000000002</v>
      </c>
      <c r="Z57" s="16">
        <f>VLOOKUP($B57,'[2]AID-2SR'!$A$9:$KR$651,COLUMN('[2]AID-2SR'!EC64),FALSE)</f>
        <v>24.699000000000002</v>
      </c>
      <c r="AA57" s="16">
        <f>VLOOKUP($B57,'[2]AID-2SR'!$A$9:$KR$651,COLUMN('[2]AID-2SR'!ED64),FALSE)</f>
        <v>24.541</v>
      </c>
      <c r="AB57" s="16">
        <f>VLOOKUP($B57,'[2]AID-2SR'!$A$9:$KR$651,COLUMN('[2]AID-2SR'!EE64),FALSE)</f>
        <v>24.221</v>
      </c>
      <c r="AC57" s="16">
        <f>VLOOKUP($B57,'[2]AID-2SR'!$A$9:$KR$651,COLUMN('[2]AID-2SR'!EF64),FALSE)</f>
        <v>24.201000000000001</v>
      </c>
      <c r="AD57" s="16">
        <f>VLOOKUP($B57,'[2]AID-2SR'!$A$9:$KR$651,COLUMN('[2]AID-2SR'!EG64),FALSE)</f>
        <v>26.256</v>
      </c>
      <c r="AE57" s="16">
        <f>VLOOKUP($B57,'[2]AID-2SR'!$A$9:$KR$651,COLUMN('[2]AID-2SR'!EH64),FALSE)</f>
        <v>24.864000000000001</v>
      </c>
      <c r="AF57" s="16">
        <f>VLOOKUP($B57,'[2]AID-2SR'!$A$9:$KR$651,COLUMN('[2]AID-2SR'!EI64),FALSE)</f>
        <v>26.178999999999998</v>
      </c>
      <c r="AG57" s="16">
        <f>VLOOKUP($B57,'[2]AID-2SR'!$A$9:$KR$651,COLUMN('[2]AID-2SR'!EJ64),FALSE)</f>
        <v>26.050999999999998</v>
      </c>
      <c r="AH57" s="16">
        <f>VLOOKUP($B57,'[2]AID-2SR'!$A$9:$KR$651,COLUMN('[2]AID-2SR'!EK64),FALSE)</f>
        <v>26.033000000000001</v>
      </c>
      <c r="AI57" s="16">
        <f>VLOOKUP($B57,'[2]AID-2SR'!$A$9:$KR$651,COLUMN('[2]AID-2SR'!EL64),FALSE)</f>
        <v>26.155999999999999</v>
      </c>
      <c r="AJ57" s="16">
        <f>VLOOKUP($B57,'[2]AID-2SR'!$A$9:$KR$651,COLUMN('[2]AID-2SR'!EM64),FALSE)</f>
        <v>26.353999999999999</v>
      </c>
      <c r="AK57" s="16">
        <f>VLOOKUP($B57,'[2]AID-2SR'!$A$9:$KR$651,COLUMN('[2]AID-2SR'!EN64),FALSE)</f>
        <v>24.744</v>
      </c>
      <c r="AL57" s="16">
        <f>VLOOKUP($B57,'[2]AID-2SR'!$A$9:$KR$651,COLUMN('[2]AID-2SR'!EO64),FALSE)</f>
        <v>24.332999999999998</v>
      </c>
      <c r="AM57" s="16">
        <f>VLOOKUP($B57,'[2]AID-2SR'!$A$9:$KR$651,COLUMN('[2]AID-2SR'!EP64),FALSE)</f>
        <v>20.498999999999999</v>
      </c>
      <c r="AN57" s="16">
        <f>VLOOKUP($B57,'[2]AID-2SR'!$A$9:$KR$651,COLUMN('[2]AID-2SR'!EQ64),FALSE)</f>
        <v>20.82</v>
      </c>
      <c r="AO57" s="16">
        <f>VLOOKUP($B57,'[2]AID-2SR'!$A$9:$KR$651,COLUMN('[2]AID-2SR'!ER64),FALSE)</f>
        <v>23.49</v>
      </c>
      <c r="AP57" s="16">
        <f>VLOOKUP($B57,'[2]AID-2SR'!$A$9:$KR$651,COLUMN('[2]AID-2SR'!ES64),FALSE)</f>
        <v>23.065000000000001</v>
      </c>
      <c r="AQ57" s="16">
        <f>VLOOKUP($B57,'[2]AID-2SR'!$A$9:$KR$651,COLUMN('[2]AID-2SR'!ET64),FALSE)</f>
        <v>29.565999999999999</v>
      </c>
      <c r="AR57" s="16">
        <f>VLOOKUP($B57,'[2]AID-2SR'!$A$9:$KR$651,COLUMN('[2]AID-2SR'!EU64),FALSE)</f>
        <v>29.001000000000001</v>
      </c>
      <c r="AS57" s="16">
        <f>VLOOKUP($B57,'[2]AID-2SR'!$A$9:$KR$651,COLUMN('[2]AID-2SR'!EV64),FALSE)</f>
        <v>36.061999999999998</v>
      </c>
      <c r="AT57" s="16">
        <f>VLOOKUP($B57,'[2]AID-2SR'!$A$9:$KR$651,COLUMN('[2]AID-2SR'!EW64),FALSE)</f>
        <v>37.006999999999998</v>
      </c>
      <c r="AU57" s="16">
        <f>VLOOKUP($B57,'[2]AID-2SR'!$A$9:$KR$651,COLUMN('[2]AID-2SR'!EX64),FALSE)</f>
        <v>37.396999999999998</v>
      </c>
      <c r="AV57" s="16">
        <f>VLOOKUP($B57,'[2]AID-2SR'!$A$9:$KR$651,COLUMN('[2]AID-2SR'!EY64),FALSE)</f>
        <v>37.238</v>
      </c>
      <c r="AW57" s="16">
        <f>VLOOKUP($B57,'[2]AID-2SR'!$A$9:$KR$651,COLUMN('[2]AID-2SR'!EZ64),FALSE)</f>
        <v>36.856000000000002</v>
      </c>
      <c r="AX57" s="16">
        <f>VLOOKUP($B57,'[2]AID-2SR'!$A$9:$KR$651,COLUMN('[2]AID-2SR'!FA64),FALSE)</f>
        <v>36.817</v>
      </c>
      <c r="AY57" s="16">
        <f>VLOOKUP($B57,'[2]AID-2SR'!$A$9:$KR$651,COLUMN('[2]AID-2SR'!FB64),FALSE)</f>
        <v>14.962999999999999</v>
      </c>
      <c r="AZ57" s="16">
        <f>VLOOKUP($B57,'[2]AID-2SR'!$A$9:$KR$651,COLUMN('[2]AID-2SR'!FC64),FALSE)</f>
        <v>36.014000000000003</v>
      </c>
      <c r="BA57" s="16">
        <f>VLOOKUP($B57,'[2]AID-2SR'!$A$9:$KR$651,COLUMN('[2]AID-2SR'!FD64),FALSE)</f>
        <v>38.667000000000002</v>
      </c>
      <c r="BB57" s="16">
        <f>VLOOKUP($B57,'[2]AID-2SR'!$A$9:$KR$651,COLUMN('[2]AID-2SR'!FE64),FALSE)</f>
        <v>40.923999999999999</v>
      </c>
      <c r="BC57" s="16">
        <f>VLOOKUP($B57,'[2]AID-2SR'!$A$9:$KR$651,COLUMN('[2]AID-2SR'!FF64),FALSE)</f>
        <v>40.795000000000002</v>
      </c>
      <c r="BD57" s="16">
        <f>VLOOKUP($B57,'[2]AID-2SR'!$A$9:$KR$651,COLUMN('[2]AID-2SR'!FG64),FALSE)</f>
        <v>41.201999999999998</v>
      </c>
      <c r="BE57" s="16">
        <f>VLOOKUP($B57,'[2]AID-2SR'!$A$9:$KR$651,COLUMN('[2]AID-2SR'!FH64),FALSE)</f>
        <v>43.957999999999998</v>
      </c>
      <c r="BF57" s="16">
        <f>VLOOKUP($B57,'[2]AID-2SR'!$A$9:$KR$651,COLUMN('[2]AID-2SR'!FI64),FALSE)</f>
        <v>43.781999999999996</v>
      </c>
      <c r="BG57" s="16">
        <f>VLOOKUP($B57,'[2]AID-2SR'!$A$9:$KR$651,COLUMN('[2]AID-2SR'!FJ64),FALSE)</f>
        <v>44.668999999999997</v>
      </c>
      <c r="BH57" s="16">
        <f>VLOOKUP($B57,'[2]AID-2SR'!$A$9:$KR$651,COLUMN('[2]AID-2SR'!FK64),FALSE)</f>
        <v>45.530999999999999</v>
      </c>
      <c r="BI57" s="16">
        <f>VLOOKUP($B57,'[2]AID-2SR'!$A$9:$KR$651,COLUMN('[2]AID-2SR'!FL64),FALSE)</f>
        <v>46.911999999999999</v>
      </c>
      <c r="BJ57" s="16">
        <f>VLOOKUP($B57,'[2]AID-2SR'!$A$9:$KR$651,COLUMN('[2]AID-2SR'!FM64),FALSE)</f>
        <v>46.133000000000003</v>
      </c>
      <c r="BK57" s="16">
        <f>VLOOKUP($B57,'[2]AID-2SR'!$A$9:$KR$651,COLUMN('[2]AID-2SR'!FN64),FALSE)</f>
        <v>53.036000000000001</v>
      </c>
      <c r="BL57" s="16">
        <f>VLOOKUP($B57,'[2]AID-2SR'!$A$9:$KR$651,COLUMN('[2]AID-2SR'!FO64),FALSE)</f>
        <v>53.222999999999999</v>
      </c>
      <c r="BM57" s="16">
        <f>VLOOKUP($B57,'[2]AID-2SR'!$A$9:$KR$651,COLUMN('[2]AID-2SR'!FP64),FALSE)</f>
        <v>55.459000000000003</v>
      </c>
      <c r="BN57" s="16">
        <f>VLOOKUP($B57,'[2]AID-2SR'!$A$9:$KR$651,COLUMN('[2]AID-2SR'!FQ64),FALSE)</f>
        <v>55.375999999999998</v>
      </c>
      <c r="BO57" s="16">
        <f>VLOOKUP($B57,'[2]AID-2SR'!$A$9:$KR$651,COLUMN('[2]AID-2SR'!FR64),FALSE)</f>
        <v>57.936999999999998</v>
      </c>
      <c r="BP57" s="16">
        <f>VLOOKUP($B57,'[2]AID-2SR'!$A$9:$KR$651,COLUMN('[2]AID-2SR'!FS64),FALSE)</f>
        <v>59.018999999999998</v>
      </c>
      <c r="BQ57" s="16">
        <f>VLOOKUP($B57,'[2]AID-2SR'!$A$9:$KR$651,COLUMN('[2]AID-2SR'!FT64),FALSE)</f>
        <v>61.009</v>
      </c>
      <c r="BR57" s="16">
        <f>VLOOKUP($B57,'[2]AID-2SR'!$A$9:$KR$651,COLUMN('[2]AID-2SR'!FU64),FALSE)</f>
        <v>61.781999999999996</v>
      </c>
      <c r="BS57" s="16">
        <f>VLOOKUP($B57,'[2]AID-2SR'!$A$9:$KR$651,COLUMN('[2]AID-2SR'!FV64),FALSE)</f>
        <v>62.691000000000003</v>
      </c>
      <c r="BT57" s="16">
        <f>VLOOKUP($B57,'[2]AID-2SR'!$A$9:$KR$651,COLUMN('[2]AID-2SR'!FW64),FALSE)</f>
        <v>64.004999999999995</v>
      </c>
      <c r="BU57" s="16">
        <f>VLOOKUP($B57,'[2]AID-2SR'!$A$9:$KR$651,COLUMN('[2]AID-2SR'!FX64),FALSE)</f>
        <v>62.787999999999997</v>
      </c>
      <c r="BV57" s="16">
        <f>VLOOKUP($B57,'[2]AID-2SR'!$A$9:$KR$651,COLUMN('[2]AID-2SR'!FY64),FALSE)</f>
        <v>65.646000000000001</v>
      </c>
      <c r="BW57" s="16">
        <f>VLOOKUP($B57,'[2]AID-2SR'!$A$9:$KR$651,COLUMN('[2]AID-2SR'!FZ64),FALSE)</f>
        <v>68.468000000000004</v>
      </c>
      <c r="BX57" s="16">
        <f>VLOOKUP($B57,'[2]AID-2SR'!$A$9:$KR$651,COLUMN('[2]AID-2SR'!GA64),FALSE)</f>
        <v>70.968999999999994</v>
      </c>
      <c r="BY57" s="16">
        <f>VLOOKUP($B57,'[2]AID-2SR'!$A$9:$KR$651,COLUMN('[2]AID-2SR'!GB64),FALSE)</f>
        <v>73.421000000000006</v>
      </c>
      <c r="BZ57" s="16">
        <f>VLOOKUP($B57,'[2]AID-2SR'!$A$9:$KR$651,COLUMN('[2]AID-2SR'!GC64),FALSE)</f>
        <v>73.641000000000005</v>
      </c>
      <c r="CA57" s="16">
        <f>VLOOKUP($B57,'[2]AID-2SR'!$A$9:$KR$651,COLUMN('[2]AID-2SR'!GD64),FALSE)</f>
        <v>73.537000000000006</v>
      </c>
      <c r="CB57" s="16">
        <f>VLOOKUP($B57,'[2]AID-2SR'!$A$9:$KR$651,COLUMN('[2]AID-2SR'!GE64),FALSE)</f>
        <v>73.81</v>
      </c>
      <c r="CC57" s="16">
        <f>VLOOKUP($B57,'[2]AID-2SR'!$A$9:$KR$651,COLUMN('[2]AID-2SR'!GF64),FALSE)</f>
        <v>75.081000000000003</v>
      </c>
      <c r="CD57" s="16">
        <f>VLOOKUP($B57,'[2]AID-2SR'!$A$9:$KR$651,COLUMN('[2]AID-2SR'!GG64),FALSE)</f>
        <v>76.935000000000002</v>
      </c>
      <c r="CE57" s="16">
        <f>VLOOKUP($B57,'[2]AID-2SR'!$A$9:$KR$651,COLUMN('[2]AID-2SR'!GH64),FALSE)</f>
        <v>80.566000000000003</v>
      </c>
      <c r="CF57" s="16">
        <f>VLOOKUP($B57,'[2]AID-2SR'!$A$9:$KR$651,COLUMN('[2]AID-2SR'!GI64),FALSE)</f>
        <v>79.725999999999999</v>
      </c>
      <c r="CG57" s="16">
        <f>VLOOKUP($B57,'[2]AID-2SR'!$A$9:$KR$651,COLUMN('[2]AID-2SR'!GJ64),FALSE)</f>
        <v>79.292000000000002</v>
      </c>
      <c r="CH57" s="16">
        <f>VLOOKUP($B57,'[2]AID-2SR'!$A$9:$KR$651,COLUMN('[2]AID-2SR'!GK64),FALSE)</f>
        <v>84.128</v>
      </c>
      <c r="CI57" s="16">
        <f>VLOOKUP($B57,'[2]AID-2SR'!$A$9:$KR$651,COLUMN('[2]AID-2SR'!GL64),FALSE)</f>
        <v>86.334000000000003</v>
      </c>
      <c r="CJ57" s="16">
        <f>VLOOKUP($B57,'[2]AID-2SR'!$A$9:$KR$651,COLUMN('[2]AID-2SR'!GM64),FALSE)</f>
        <v>87.813999999999993</v>
      </c>
      <c r="CK57" s="16">
        <f>VLOOKUP($B57,'[2]AID-2SR'!$A$9:$KR$651,COLUMN('[2]AID-2SR'!GN64),FALSE)</f>
        <v>88.174000000000007</v>
      </c>
      <c r="CL57" s="16">
        <f>VLOOKUP($B57,'[2]AID-2SR'!$A$9:$KR$651,COLUMN('[2]AID-2SR'!GO64),FALSE)</f>
        <v>90.406999999999996</v>
      </c>
      <c r="CM57" s="16">
        <f>VLOOKUP($B57,'[2]AID-2SR'!$A$9:$KR$651,COLUMN('[2]AID-2SR'!GP64),FALSE)</f>
        <v>91.899000000000001</v>
      </c>
      <c r="CN57" s="16">
        <f>VLOOKUP($B57,'[2]AID-2SR'!$A$9:$KR$651,COLUMN('[2]AID-2SR'!GQ64),FALSE)</f>
        <v>95.287999999999997</v>
      </c>
      <c r="CO57" s="16">
        <f>VLOOKUP($B57,'[2]AID-2SR'!$A$9:$KR$651,COLUMN('[2]AID-2SR'!GR64),FALSE)</f>
        <v>96.171000000000006</v>
      </c>
      <c r="CP57" s="16">
        <f>VLOOKUP($B57,'[2]AID-2SR'!$A$9:$KR$651,COLUMN('[2]AID-2SR'!GS64),FALSE)</f>
        <v>97.924999999999997</v>
      </c>
      <c r="CQ57" s="16">
        <f>VLOOKUP($B57,'[2]AID-2SR'!$A$9:$KR$651,COLUMN('[2]AID-2SR'!GT64),FALSE)</f>
        <v>97.215999999999994</v>
      </c>
      <c r="CR57" s="16">
        <f>VLOOKUP($B57,'[2]AID-2SR'!$A$9:$KR$651,COLUMN('[2]AID-2SR'!GU64),FALSE)</f>
        <v>98.548000000000002</v>
      </c>
      <c r="CS57" s="16">
        <f>VLOOKUP($B57,'[2]AID-2SR'!$A$9:$KR$651,COLUMN('[2]AID-2SR'!GV64),FALSE)</f>
        <v>99.248000000000005</v>
      </c>
      <c r="CT57" s="16">
        <f>VLOOKUP($B57,'[2]AID-2SR'!$A$9:$KR$651,COLUMN('[2]AID-2SR'!GW64),FALSE)</f>
        <v>99.269000000000005</v>
      </c>
      <c r="CU57" s="16">
        <f>VLOOKUP($B57,'[2]AID-2SR'!$A$9:$KR$651,COLUMN('[2]AID-2SR'!GX64),FALSE)</f>
        <v>98.477000000000004</v>
      </c>
      <c r="CV57" s="16">
        <f>VLOOKUP($B57,'[2]AID-2SR'!$A$9:$KR$651,COLUMN('[2]AID-2SR'!GY64),FALSE)</f>
        <v>100.767</v>
      </c>
      <c r="CW57" s="16">
        <f>VLOOKUP($B57,'[2]AID-2SR'!$A$9:$KR$651,COLUMN('[2]AID-2SR'!GZ64),FALSE)</f>
        <v>99.99</v>
      </c>
      <c r="CX57" s="16">
        <f>VLOOKUP($B57,'[2]AID-2SR'!$A$9:$KR$651,COLUMN('[2]AID-2SR'!HA64),FALSE)</f>
        <v>100.199</v>
      </c>
      <c r="CY57" s="16">
        <f>VLOOKUP($B57,'[2]AID-2SR'!$A$9:$KR$651,COLUMN('[2]AID-2SR'!HB64),FALSE)</f>
        <v>100.27800000000001</v>
      </c>
      <c r="CZ57" s="16">
        <f>VLOOKUP($B57,'[2]AID-2SR'!$A$9:$KR$651,COLUMN('[2]AID-2SR'!HC64),FALSE)</f>
        <v>102.041</v>
      </c>
      <c r="DA57" s="16">
        <f>VLOOKUP($B57,'[2]AID-2SR'!$A$9:$KR$651,COLUMN('[2]AID-2SR'!HD64),FALSE)</f>
        <v>104.447</v>
      </c>
      <c r="DB57" s="16">
        <f>VLOOKUP($B57,'[2]AID-2SR'!$A$9:$KR$651,COLUMN('[2]AID-2SR'!HE64),FALSE)</f>
        <v>108.595</v>
      </c>
      <c r="DC57" s="16">
        <f>VLOOKUP($B57,'[2]AID-2SR'!$A$9:$KR$651,COLUMN('[2]AID-2SR'!HF64),FALSE)</f>
        <v>112.188</v>
      </c>
      <c r="DD57" s="16">
        <f>VLOOKUP($B57,'[2]AID-2SR'!$A$9:$KR$651,COLUMN('[2]AID-2SR'!HG64),FALSE)</f>
        <v>116.148</v>
      </c>
      <c r="DE57" s="16">
        <f>VLOOKUP($B57,'[2]AID-2SR'!$A$9:$KR$651,COLUMN('[2]AID-2SR'!HH64),FALSE)</f>
        <v>115.62</v>
      </c>
      <c r="DF57" s="16">
        <f>VLOOKUP($B57,'[2]AID-2SR'!$A$9:$KR$651,COLUMN('[2]AID-2SR'!HI64),FALSE)</f>
        <v>120.03100000000001</v>
      </c>
      <c r="DG57" s="16">
        <f>VLOOKUP($B57,'[2]AID-2SR'!$A$9:$KR$651,COLUMN('[2]AID-2SR'!HJ64),FALSE)</f>
        <v>117.979</v>
      </c>
      <c r="DH57" s="16">
        <f>VLOOKUP($B57,'[2]AID-2SR'!$A$9:$KR$651,COLUMN('[2]AID-2SR'!HK64),FALSE)</f>
        <v>119.77200000000001</v>
      </c>
      <c r="DI57" s="16">
        <f>VLOOKUP($B57,'[2]AID-2SR'!$A$9:$KR$651,COLUMN('[2]AID-2SR'!HL64),FALSE)</f>
        <v>118.83199999999999</v>
      </c>
      <c r="DJ57" s="16">
        <f>VLOOKUP($B57,'[2]AID-2SR'!$A$9:$KR$651,COLUMN('[2]AID-2SR'!HM64),FALSE)</f>
        <v>121.122</v>
      </c>
      <c r="DK57" s="16">
        <f>VLOOKUP($B57,'[2]AID-2SR'!$A$9:$KR$651,COLUMN('[2]AID-2SR'!HN64),FALSE)</f>
        <v>111.06699999999999</v>
      </c>
      <c r="DL57" s="16">
        <f>VLOOKUP($B57,'[2]AID-2SR'!$A$9:$KR$651,COLUMN('[2]AID-2SR'!HO64),FALSE)</f>
        <v>112.854</v>
      </c>
      <c r="DM57" s="16">
        <f>VLOOKUP($B57,'[2]AID-2SR'!$A$9:$KR$651,COLUMN('[2]AID-2SR'!HP64),FALSE)</f>
        <v>112.423</v>
      </c>
      <c r="DN57" s="16">
        <f>VLOOKUP($B57,'[2]AID-2SR'!$A$9:$KR$651,COLUMN('[2]AID-2SR'!HQ64),FALSE)</f>
        <v>113.024</v>
      </c>
      <c r="DO57" s="16">
        <f>VLOOKUP($B57,'[2]AID-2SR'!$A$9:$KR$651,COLUMN('[2]AID-2SR'!HR64),FALSE)</f>
        <v>113.46899999999999</v>
      </c>
      <c r="DP57" s="16">
        <f>VLOOKUP($B57,'[2]AID-2SR'!$A$9:$KR$651,COLUMN('[2]AID-2SR'!HS64),FALSE)</f>
        <v>113.313</v>
      </c>
      <c r="DQ57" s="16">
        <f>VLOOKUP($B57,'[2]AID-2SR'!$A$9:$KR$651,COLUMN('[2]AID-2SR'!HT64),FALSE)</f>
        <v>115.29900000000001</v>
      </c>
      <c r="DR57" s="16">
        <f>VLOOKUP($B57,'[2]AID-2SR'!$A$9:$KR$651,COLUMN('[2]AID-2SR'!HU64),FALSE)</f>
        <v>116.629</v>
      </c>
      <c r="DS57" s="16">
        <f>VLOOKUP($B57,'[2]AID-2SR'!$A$9:$KR$651,COLUMN('[2]AID-2SR'!HV64),FALSE)</f>
        <v>113.77</v>
      </c>
      <c r="DT57" s="16">
        <f>VLOOKUP($B57,'[2]AID-2SR'!$A$9:$KR$651,COLUMN('[2]AID-2SR'!HW64),FALSE)</f>
        <v>109.85299999999999</v>
      </c>
      <c r="DU57" s="16">
        <f>VLOOKUP($B57,'[2]AID-2SR'!$A$9:$KR$651,COLUMN('[2]AID-2SR'!HX64),FALSE)</f>
        <v>112.021</v>
      </c>
      <c r="DV57" s="16">
        <f>VLOOKUP($B57,'[2]AID-2SR'!$A$9:$KR$651,COLUMN('[2]AID-2SR'!HY64),FALSE)</f>
        <v>116.173</v>
      </c>
      <c r="DW57" s="16">
        <f>VLOOKUP($B57,'[2]AID-2SR'!$A$9:$KR$651,COLUMN('[2]AID-2SR'!HZ64),FALSE)</f>
        <v>128.863</v>
      </c>
      <c r="DX57" s="16">
        <f>VLOOKUP($B57,'[2]AID-2SR'!$A$9:$KR$651,COLUMN('[2]AID-2SR'!IA64),FALSE)</f>
        <v>130.69800000000001</v>
      </c>
      <c r="DY57" s="16">
        <f>VLOOKUP($B57,'[2]AID-2SR'!$A$9:$KR$651,COLUMN('[2]AID-2SR'!IB64),FALSE)</f>
        <v>137.02799999999999</v>
      </c>
      <c r="DZ57" s="16">
        <f>VLOOKUP($B57,'[2]AID-2SR'!$A$9:$KR$651,COLUMN('[2]AID-2SR'!IC64),FALSE)</f>
        <v>136.49799999999999</v>
      </c>
      <c r="EA57" s="16">
        <f>VLOOKUP($B57,'[2]AID-2SR'!$A$9:$KR$651,COLUMN('[2]AID-2SR'!ID64),FALSE)</f>
        <v>137.78399999999999</v>
      </c>
      <c r="EB57" s="16">
        <f>VLOOKUP($B57,'[2]AID-2SR'!$A$9:$KR$651,COLUMN('[2]AID-2SR'!IE64),FALSE)</f>
        <v>138.33600000000001</v>
      </c>
      <c r="EC57" s="16">
        <f>VLOOKUP($B57,'[2]AID-2SR'!$A$9:$KR$651,COLUMN('[2]AID-2SR'!IF64),FALSE)</f>
        <v>136.64599999999999</v>
      </c>
      <c r="ED57" s="16">
        <f>VLOOKUP($B57,'[2]AID-2SR'!$A$9:$KR$651,COLUMN('[2]AID-2SR'!IG64),FALSE)</f>
        <v>146.53899999999999</v>
      </c>
      <c r="EE57" s="16">
        <f>VLOOKUP($B57,'[2]AID-2SR'!$A$9:$KR$651,COLUMN('[2]AID-2SR'!IH64),FALSE)</f>
        <v>149.05199999999999</v>
      </c>
      <c r="EF57" s="16">
        <f>VLOOKUP($B57,'[2]AID-2SR'!$A$9:$KR$651,COLUMN('[2]AID-2SR'!II64),FALSE)</f>
        <v>148.04900000000001</v>
      </c>
      <c r="EG57" s="16">
        <f>VLOOKUP($B57,'[2]AID-2SR'!$A$9:$KR$651,COLUMN('[2]AID-2SR'!IJ64),FALSE)</f>
        <v>147.64500000000001</v>
      </c>
      <c r="EH57" s="16">
        <f>VLOOKUP($B57,'[2]AID-2SR'!$A$9:$KR$651,COLUMN('[2]AID-2SR'!IK64),FALSE)</f>
        <v>150.65799999999999</v>
      </c>
      <c r="EI57" s="16">
        <f>VLOOKUP($B57,'[2]AID-2SR'!$A$9:$KR$651,COLUMN('[2]AID-2SR'!IL64),FALSE)</f>
        <v>151.57900000000001</v>
      </c>
      <c r="EJ57" s="16">
        <f>VLOOKUP($B57,'[2]AID-2SR'!$A$9:$KR$651,COLUMN('[2]AID-2SR'!IM64),FALSE)</f>
        <v>157.65700000000001</v>
      </c>
      <c r="EK57" s="16">
        <f>VLOOKUP($B57,'[2]AID-2SR'!$A$9:$KR$651,COLUMN('[2]AID-2SR'!IN64),FALSE)</f>
        <v>162.464</v>
      </c>
      <c r="EL57" s="16">
        <f>VLOOKUP($B57,'[2]AID-2SR'!$A$9:$KR$651,COLUMN('[2]AID-2SR'!IO64),FALSE)</f>
        <v>162.69300000000001</v>
      </c>
      <c r="EM57" s="16">
        <f>VLOOKUP($B57,'[2]AID-2SR'!$A$9:$KR$651,COLUMN('[2]AID-2SR'!IP64),FALSE)</f>
        <v>162.60499999999999</v>
      </c>
      <c r="EN57" s="16">
        <f>VLOOKUP($B57,'[2]AID-2SR'!$A$9:$KR$651,COLUMN('[2]AID-2SR'!IQ64),FALSE)</f>
        <v>164.73699999999999</v>
      </c>
      <c r="EO57" s="16">
        <f>VLOOKUP($B57,'[2]AID-2SR'!$A$9:$KR$651,COLUMN('[2]AID-2SR'!IR64),FALSE)</f>
        <v>164.75800000000001</v>
      </c>
      <c r="EP57" s="16">
        <f>VLOOKUP($B57,'[2]AID-2SR'!$A$9:$KR$651,COLUMN('[2]AID-2SR'!IS64),FALSE)</f>
        <v>167.232</v>
      </c>
      <c r="EQ57" s="16">
        <f>VLOOKUP($B57,'[2]AID-2SR'!$A$9:$KR$651,COLUMN('[2]AID-2SR'!IT64),FALSE)</f>
        <v>169.65799999999999</v>
      </c>
      <c r="ER57" s="16">
        <f>VLOOKUP($B57,'[2]AID-2SR'!$A$9:$KR$651,COLUMN('[2]AID-2SR'!IU64),FALSE)</f>
        <v>173.33600000000001</v>
      </c>
      <c r="ES57" s="16">
        <f>VLOOKUP($B57,'[2]AID-2SR'!$A$9:$KR$651,COLUMN('[2]AID-2SR'!IV64),FALSE)</f>
        <v>171.81</v>
      </c>
      <c r="ET57" s="16">
        <f>VLOOKUP($B57,'[2]AID-2SR'!$A$9:$KR$651,COLUMN('[2]AID-2SR'!IW64),FALSE)</f>
        <v>174.143</v>
      </c>
      <c r="EU57" s="16">
        <f>VLOOKUP($B57,'[2]AID-2SR'!$A$9:$KR$651,COLUMN('[2]AID-2SR'!IX64),FALSE)</f>
        <v>176.59800000000001</v>
      </c>
      <c r="EV57" s="16">
        <f>VLOOKUP($B57,'[2]AID-2SR'!$A$9:$KR$651,COLUMN('[2]AID-2SR'!IY64),FALSE)</f>
        <v>177.14599999999999</v>
      </c>
      <c r="EW57" s="16">
        <f>VLOOKUP($B57,'[2]AID-2SR'!$A$9:$KR$651,COLUMN('[2]AID-2SR'!IZ64),FALSE)</f>
        <v>176.14400000000001</v>
      </c>
      <c r="EX57" s="16">
        <f>VLOOKUP($B57,'[2]AID-2SR'!$A$9:$KR$651,COLUMN('[2]AID-2SR'!JA64),FALSE)</f>
        <v>178.27500000000001</v>
      </c>
      <c r="EY57" s="16">
        <f>VLOOKUP($B57,'[2]AID-2SR'!$A$9:$KR$651,COLUMN('[2]AID-2SR'!JB64),FALSE)</f>
        <v>191.47</v>
      </c>
      <c r="EZ57" s="16">
        <f>VLOOKUP($B57,'[2]AID-2SR'!$A$9:$KR$651,COLUMN('[2]AID-2SR'!JC64),FALSE)</f>
        <v>192.626</v>
      </c>
      <c r="FA57" s="16">
        <f>VLOOKUP($B57,'[2]AID-2SR'!$A$9:$KR$651,COLUMN('[2]AID-2SR'!JD64),FALSE)</f>
        <v>193.607</v>
      </c>
      <c r="FB57" s="16">
        <f>VLOOKUP($B57,'[2]AID-2SR'!$A$9:$KR$651,COLUMN('[2]AID-2SR'!JE64),FALSE)</f>
        <v>196.46</v>
      </c>
      <c r="FC57" s="16">
        <f>VLOOKUP($B57,'[2]AID-2SR'!$A$9:$KR$651,COLUMN('[2]AID-2SR'!JF64),FALSE)</f>
        <v>198.44200000000001</v>
      </c>
      <c r="FD57" s="16">
        <f>VLOOKUP($B57,'[2]AID-2SR'!$A$9:$KR$651,COLUMN('[2]AID-2SR'!JG64),FALSE)</f>
        <v>200.43199999999999</v>
      </c>
      <c r="FE57" s="16">
        <f>VLOOKUP($B57,'[2]AID-2SR'!$A$9:$KR$651,COLUMN('[2]AID-2SR'!JH64),FALSE)</f>
        <v>155.61000000000001</v>
      </c>
      <c r="FF57" s="16">
        <f>VLOOKUP($B57,'[2]AID-2SR'!$A$9:$KR$651,COLUMN('[2]AID-2SR'!JI64),FALSE)</f>
        <v>215.06399999999999</v>
      </c>
      <c r="FG57" s="16">
        <f>VLOOKUP($B57,'[2]AID-2SR'!$A$9:$KR$651,COLUMN('[2]AID-2SR'!JJ64),FALSE)</f>
        <v>215.27600000000001</v>
      </c>
      <c r="FH57" s="16">
        <f>VLOOKUP($B57,'[2]AID-2SR'!$A$9:$KR$651,COLUMN('[2]AID-2SR'!JK64),FALSE)</f>
        <v>217.786</v>
      </c>
      <c r="FI57" s="16">
        <f>VLOOKUP($B57,'[2]AID-2SR'!$A$9:$KR$651,COLUMN('[2]AID-2SR'!JL64),FALSE)</f>
        <v>219.77099999999999</v>
      </c>
      <c r="FJ57" s="16">
        <f>VLOOKUP($B57,'[2]AID-2SR'!$A$9:$KR$651,COLUMN('[2]AID-2SR'!JM64),FALSE)</f>
        <v>220.125</v>
      </c>
      <c r="FK57" s="16">
        <f>VLOOKUP($B57,'[2]AID-2SR'!$A$9:$KR$651,COLUMN('[2]AID-2SR'!JN64),FALSE)</f>
        <v>248.93899999999999</v>
      </c>
      <c r="FL57" s="16">
        <f>VLOOKUP($B57,'[2]AID-2SR'!$A$9:$KR$651,COLUMN('[2]AID-2SR'!JO64),FALSE)</f>
        <v>251.53899999999999</v>
      </c>
      <c r="FM57" s="16">
        <f>VLOOKUP($B57,'[2]AID-2SR'!$A$9:$KR$651,COLUMN('[2]AID-2SR'!JP64),FALSE)</f>
        <v>260.767</v>
      </c>
      <c r="FN57" s="16">
        <f>VLOOKUP($B57,'[2]AID-2SR'!$A$9:$KR$651,COLUMN('[2]AID-2SR'!JQ64),FALSE)</f>
        <v>212.73099999999999</v>
      </c>
      <c r="FO57" s="16">
        <f>VLOOKUP($B57,'[2]AID-2SR'!$A$9:$KR$651,COLUMN('[2]AID-2SR'!JR64),FALSE)</f>
        <v>264.91800000000001</v>
      </c>
      <c r="FP57" s="16">
        <f>VLOOKUP($B57,'[2]AID-2SR'!$A$9:$KR$651,COLUMN('[2]AID-2SR'!JS64),FALSE)</f>
        <v>260.06900000000002</v>
      </c>
      <c r="FQ57" s="16">
        <f>VLOOKUP($B57,'[2]AID-2SR'!$A$9:$KR$651,COLUMN('[2]AID-2SR'!JT64),FALSE)</f>
        <v>254.50899999999999</v>
      </c>
      <c r="FR57" s="16">
        <f>VLOOKUP($B57,'[2]AID-2SR'!$A$9:$KR$651,COLUMN('[2]AID-2SR'!JU64),FALSE)</f>
        <v>248.51</v>
      </c>
      <c r="FS57" s="16">
        <f>VLOOKUP($B57,'[2]AID-2SR'!$A$9:$KR$651,COLUMN('[2]AID-2SR'!JV64),FALSE)</f>
        <v>259.87900000000002</v>
      </c>
      <c r="FT57" s="16">
        <f>VLOOKUP($B57,'[2]AID-2SR'!$A$9:$KR$651,COLUMN('[2]AID-2SR'!JW64),FALSE)</f>
        <v>260.72899999999998</v>
      </c>
      <c r="FU57" s="16">
        <f>VLOOKUP($B57,'[2]AID-2SR'!$A$9:$KR$651,COLUMN('[2]AID-2SR'!JX64),FALSE)</f>
        <v>261.66300000000001</v>
      </c>
      <c r="FV57" s="16">
        <f>VLOOKUP($B57,'[2]AID-2SR'!$A$9:$KR$651,COLUMN('[2]AID-2SR'!JY64),FALSE)</f>
        <v>259.96899999999999</v>
      </c>
      <c r="FW57" s="16">
        <f>VLOOKUP($B57,'[2]AID-2SR'!$A$9:$KR$651,COLUMN('[2]AID-2SR'!JZ64),FALSE)</f>
        <v>273.327</v>
      </c>
      <c r="FX57" s="16">
        <f>VLOOKUP($B57,'[2]AID-2SR'!$A$9:$KR$651,COLUMN('[2]AID-2SR'!KA64),FALSE)</f>
        <v>274.50700000000001</v>
      </c>
      <c r="FY57" s="16">
        <f>VLOOKUP($B57,'[2]AID-2SR'!$A$9:$KR$651,COLUMN('[2]AID-2SR'!KB64),FALSE)</f>
        <v>275.18599999999998</v>
      </c>
      <c r="FZ57" s="16">
        <f>VLOOKUP($B57,'[2]AID-2SR'!$A$9:$KR$651,COLUMN('[2]AID-2SR'!KC64),FALSE)</f>
        <v>276.26400000000001</v>
      </c>
      <c r="GA57" s="16">
        <f>VLOOKUP($B57,'[2]AID-2SR'!$A$9:$KR$651,COLUMN('[2]AID-2SR'!KD64),FALSE)</f>
        <v>275.30099999999999</v>
      </c>
      <c r="GB57" s="16">
        <f>VLOOKUP($B57,'[2]AID-2SR'!$A$9:$KR$651,COLUMN('[2]AID-2SR'!KE64),FALSE)</f>
        <v>273.70100000000002</v>
      </c>
      <c r="GC57" s="16">
        <f>VLOOKUP($B57,'[2]AID-2SR'!$A$9:$KR$651,COLUMN('[2]AID-2SR'!KF64),FALSE)</f>
        <v>273.995</v>
      </c>
      <c r="GD57" s="16">
        <f>VLOOKUP($B57,'[2]AID-2SR'!$A$9:$KR$651,COLUMN('[2]AID-2SR'!KG64),FALSE)</f>
        <v>267.875</v>
      </c>
      <c r="GE57" s="16">
        <f>VLOOKUP($B57,'[2]AID-2SR'!$A$9:$KR$651,COLUMN('[2]AID-2SR'!KH64),FALSE)</f>
        <v>268.745</v>
      </c>
      <c r="GF57" s="16">
        <f>VLOOKUP($B57,'[2]AID-2SR'!$A$9:$KR$651,COLUMN('[2]AID-2SR'!KI64),FALSE)</f>
        <v>262.7</v>
      </c>
      <c r="GG57" s="16">
        <f>VLOOKUP($B57,'[2]AID-2SR'!$A$9:$KR$651,COLUMN('[2]AID-2SR'!KJ64),FALSE)</f>
        <v>262.43299999999999</v>
      </c>
      <c r="GH57" s="16">
        <f>VLOOKUP($B57,'[2]AID-2SR'!$A$9:$KR$651,COLUMN('[2]AID-2SR'!KK64),FALSE)</f>
        <v>258.90100000000001</v>
      </c>
      <c r="GI57" s="16">
        <f>VLOOKUP($B57,'[2]AID-2SR'!$A$9:$KR$651,COLUMN('[2]AID-2SR'!KL64),FALSE)</f>
        <v>258.15899999999999</v>
      </c>
      <c r="GJ57" s="16">
        <f>VLOOKUP($B57,'[2]AID-2SR'!$A$9:$KR$651,COLUMN('[2]AID-2SR'!KM64),FALSE)</f>
        <v>285.26799999999997</v>
      </c>
      <c r="GK57" s="16">
        <f>VLOOKUP($B57,'[2]AID-2SR'!$A$9:$KR$651,COLUMN('[2]AID-2SR'!KN64),FALSE)</f>
        <v>289.92899999999997</v>
      </c>
      <c r="GL57" s="16">
        <f>VLOOKUP($B57,'[2]AID-2SR'!$A$9:$KR$651,COLUMN('[2]AID-2SR'!KO64),FALSE)</f>
        <v>310.86200000000002</v>
      </c>
      <c r="GM57" s="16">
        <f>VLOOKUP($B57,'[2]AID-2SR'!$A$9:$KR$651,COLUMN('[2]AID-2SR'!KP64),FALSE)</f>
        <v>315.28199999999998</v>
      </c>
      <c r="GN57" s="16">
        <f>VLOOKUP($B57,'[2]AID-2SR'!$A$9:$KR$651,COLUMN('[2]AID-2SR'!KQ64),FALSE)</f>
        <v>349.505</v>
      </c>
      <c r="GO57" s="16">
        <f>VLOOKUP($B57,'[2]AID-2SR'!$A$9:$KR$651,COLUMN('[2]AID-2SR'!KR64),FALSE)</f>
        <v>358.65899999999999</v>
      </c>
      <c r="GP57" s="16"/>
    </row>
    <row r="58" spans="1:198" x14ac:dyDescent="0.35">
      <c r="A58" s="19" t="s">
        <v>320</v>
      </c>
      <c r="B58" s="19" t="s">
        <v>252</v>
      </c>
      <c r="C58" s="16"/>
      <c r="D58" s="16">
        <f>VLOOKUP($B58,'[2]AID-2SR'!$A$9:$KR$651,COLUMN('[2]AID-2SR'!DG65),FALSE)</f>
        <v>2.1819999999999999</v>
      </c>
      <c r="E58" s="16">
        <f>VLOOKUP($B58,'[2]AID-2SR'!$A$9:$KR$651,COLUMN('[2]AID-2SR'!DH65),FALSE)</f>
        <v>2.4660000000000002</v>
      </c>
      <c r="F58" s="16">
        <f>VLOOKUP($B58,'[2]AID-2SR'!$A$9:$KR$651,COLUMN('[2]AID-2SR'!DI65),FALSE)</f>
        <v>2.5640000000000001</v>
      </c>
      <c r="G58" s="16">
        <f>VLOOKUP($B58,'[2]AID-2SR'!$A$9:$KR$651,COLUMN('[2]AID-2SR'!DJ65),FALSE)</f>
        <v>2.5659999999999998</v>
      </c>
      <c r="H58" s="16">
        <f>VLOOKUP($B58,'[2]AID-2SR'!$A$9:$KR$651,COLUMN('[2]AID-2SR'!DK65),FALSE)</f>
        <v>2.6909999999999998</v>
      </c>
      <c r="I58" s="16">
        <f>VLOOKUP($B58,'[2]AID-2SR'!$A$9:$KR$651,COLUMN('[2]AID-2SR'!DL65),FALSE)</f>
        <v>2.839</v>
      </c>
      <c r="J58" s="16">
        <f>VLOOKUP($B58,'[2]AID-2SR'!$A$9:$KR$651,COLUMN('[2]AID-2SR'!DM65),FALSE)</f>
        <v>2.9950000000000001</v>
      </c>
      <c r="K58" s="16">
        <f>VLOOKUP($B58,'[2]AID-2SR'!$A$9:$KR$651,COLUMN('[2]AID-2SR'!DN65),FALSE)</f>
        <v>2.8420000000000001</v>
      </c>
      <c r="L58" s="16">
        <f>VLOOKUP($B58,'[2]AID-2SR'!$A$9:$KR$651,COLUMN('[2]AID-2SR'!DO65),FALSE)</f>
        <v>2.847</v>
      </c>
      <c r="M58" s="16">
        <f>VLOOKUP($B58,'[2]AID-2SR'!$A$9:$KR$651,COLUMN('[2]AID-2SR'!DP65),FALSE)</f>
        <v>2.8530000000000002</v>
      </c>
      <c r="N58" s="16">
        <f>VLOOKUP($B58,'[2]AID-2SR'!$A$9:$KR$651,COLUMN('[2]AID-2SR'!DQ65),FALSE)</f>
        <v>2.532</v>
      </c>
      <c r="O58" s="16">
        <f>VLOOKUP($B58,'[2]AID-2SR'!$A$9:$KR$651,COLUMN('[2]AID-2SR'!DR65),FALSE)</f>
        <v>2.3140000000000001</v>
      </c>
      <c r="P58" s="16">
        <f>VLOOKUP($B58,'[2]AID-2SR'!$A$9:$KR$651,COLUMN('[2]AID-2SR'!DS65),FALSE)</f>
        <v>2.2949999999999999</v>
      </c>
      <c r="Q58" s="16">
        <f>VLOOKUP($B58,'[2]AID-2SR'!$A$9:$KR$651,COLUMN('[2]AID-2SR'!DT65),FALSE)</f>
        <v>2.4460000000000002</v>
      </c>
      <c r="R58" s="16">
        <f>VLOOKUP($B58,'[2]AID-2SR'!$A$9:$KR$651,COLUMN('[2]AID-2SR'!DU65),FALSE)</f>
        <v>2.581</v>
      </c>
      <c r="S58" s="16">
        <f>VLOOKUP($B58,'[2]AID-2SR'!$A$9:$KR$651,COLUMN('[2]AID-2SR'!DV65),FALSE)</f>
        <v>3.0470000000000002</v>
      </c>
      <c r="T58" s="16">
        <f>VLOOKUP($B58,'[2]AID-2SR'!$A$9:$KR$651,COLUMN('[2]AID-2SR'!DW65),FALSE)</f>
        <v>2.6419999999999999</v>
      </c>
      <c r="U58" s="16">
        <f>VLOOKUP($B58,'[2]AID-2SR'!$A$9:$KR$651,COLUMN('[2]AID-2SR'!DX65),FALSE)</f>
        <v>2.5049999999999999</v>
      </c>
      <c r="V58" s="16">
        <f>VLOOKUP($B58,'[2]AID-2SR'!$A$9:$KR$651,COLUMN('[2]AID-2SR'!DY65),FALSE)</f>
        <v>2.5390000000000001</v>
      </c>
      <c r="W58" s="16">
        <f>VLOOKUP($B58,'[2]AID-2SR'!$A$9:$KR$651,COLUMN('[2]AID-2SR'!DZ65),FALSE)</f>
        <v>2.5339999999999998</v>
      </c>
      <c r="X58" s="16">
        <f>VLOOKUP($B58,'[2]AID-2SR'!$A$9:$KR$651,COLUMN('[2]AID-2SR'!EA65),FALSE)</f>
        <v>2.6080000000000001</v>
      </c>
      <c r="Y58" s="16">
        <f>VLOOKUP($B58,'[2]AID-2SR'!$A$9:$KR$651,COLUMN('[2]AID-2SR'!EB65),FALSE)</f>
        <v>3.1070000000000002</v>
      </c>
      <c r="Z58" s="16">
        <f>VLOOKUP($B58,'[2]AID-2SR'!$A$9:$KR$651,COLUMN('[2]AID-2SR'!EC65),FALSE)</f>
        <v>2.6749999999999998</v>
      </c>
      <c r="AA58" s="16">
        <f>VLOOKUP($B58,'[2]AID-2SR'!$A$9:$KR$651,COLUMN('[2]AID-2SR'!ED65),FALSE)</f>
        <v>2.831</v>
      </c>
      <c r="AB58" s="16">
        <f>VLOOKUP($B58,'[2]AID-2SR'!$A$9:$KR$651,COLUMN('[2]AID-2SR'!EE65),FALSE)</f>
        <v>2.8980000000000001</v>
      </c>
      <c r="AC58" s="16">
        <f>VLOOKUP($B58,'[2]AID-2SR'!$A$9:$KR$651,COLUMN('[2]AID-2SR'!EF65),FALSE)</f>
        <v>2.774</v>
      </c>
      <c r="AD58" s="16">
        <f>VLOOKUP($B58,'[2]AID-2SR'!$A$9:$KR$651,COLUMN('[2]AID-2SR'!EG65),FALSE)</f>
        <v>2.097</v>
      </c>
      <c r="AE58" s="16">
        <f>VLOOKUP($B58,'[2]AID-2SR'!$A$9:$KR$651,COLUMN('[2]AID-2SR'!EH65),FALSE)</f>
        <v>2.7610000000000001</v>
      </c>
      <c r="AF58" s="16">
        <f>VLOOKUP($B58,'[2]AID-2SR'!$A$9:$KR$651,COLUMN('[2]AID-2SR'!EI65),FALSE)</f>
        <v>2.7559999999999998</v>
      </c>
      <c r="AG58" s="16">
        <f>VLOOKUP($B58,'[2]AID-2SR'!$A$9:$KR$651,COLUMN('[2]AID-2SR'!EJ65),FALSE)</f>
        <v>2.786</v>
      </c>
      <c r="AH58" s="16">
        <f>VLOOKUP($B58,'[2]AID-2SR'!$A$9:$KR$651,COLUMN('[2]AID-2SR'!EK65),FALSE)</f>
        <v>3.1970000000000001</v>
      </c>
      <c r="AI58" s="16">
        <f>VLOOKUP($B58,'[2]AID-2SR'!$A$9:$KR$651,COLUMN('[2]AID-2SR'!EL65),FALSE)</f>
        <v>2.9550000000000001</v>
      </c>
      <c r="AJ58" s="16">
        <f>VLOOKUP($B58,'[2]AID-2SR'!$A$9:$KR$651,COLUMN('[2]AID-2SR'!EM65),FALSE)</f>
        <v>3.2759999999999998</v>
      </c>
      <c r="AK58" s="16">
        <f>VLOOKUP($B58,'[2]AID-2SR'!$A$9:$KR$651,COLUMN('[2]AID-2SR'!EN65),FALSE)</f>
        <v>3.4380000000000002</v>
      </c>
      <c r="AL58" s="16">
        <f>VLOOKUP($B58,'[2]AID-2SR'!$A$9:$KR$651,COLUMN('[2]AID-2SR'!EO65),FALSE)</f>
        <v>3.319</v>
      </c>
      <c r="AM58" s="16">
        <f>VLOOKUP($B58,'[2]AID-2SR'!$A$9:$KR$651,COLUMN('[2]AID-2SR'!EP65),FALSE)</f>
        <v>3.3820000000000001</v>
      </c>
      <c r="AN58" s="16">
        <f>VLOOKUP($B58,'[2]AID-2SR'!$A$9:$KR$651,COLUMN('[2]AID-2SR'!EQ65),FALSE)</f>
        <v>3.2930000000000001</v>
      </c>
      <c r="AO58" s="16">
        <f>VLOOKUP($B58,'[2]AID-2SR'!$A$9:$KR$651,COLUMN('[2]AID-2SR'!ER65),FALSE)</f>
        <v>3.242</v>
      </c>
      <c r="AP58" s="16">
        <f>VLOOKUP($B58,'[2]AID-2SR'!$A$9:$KR$651,COLUMN('[2]AID-2SR'!ES65),FALSE)</f>
        <v>3.14</v>
      </c>
      <c r="AQ58" s="16">
        <f>VLOOKUP($B58,'[2]AID-2SR'!$A$9:$KR$651,COLUMN('[2]AID-2SR'!ET65),FALSE)</f>
        <v>3.2320000000000002</v>
      </c>
      <c r="AR58" s="16">
        <f>VLOOKUP($B58,'[2]AID-2SR'!$A$9:$KR$651,COLUMN('[2]AID-2SR'!EU65),FALSE)</f>
        <v>3.371</v>
      </c>
      <c r="AS58" s="16">
        <f>VLOOKUP($B58,'[2]AID-2SR'!$A$9:$KR$651,COLUMN('[2]AID-2SR'!EV65),FALSE)</f>
        <v>4.2859999999999996</v>
      </c>
      <c r="AT58" s="16">
        <f>VLOOKUP($B58,'[2]AID-2SR'!$A$9:$KR$651,COLUMN('[2]AID-2SR'!EW65),FALSE)</f>
        <v>3.984</v>
      </c>
      <c r="AU58" s="16">
        <f>VLOOKUP($B58,'[2]AID-2SR'!$A$9:$KR$651,COLUMN('[2]AID-2SR'!EX65),FALSE)</f>
        <v>3.468</v>
      </c>
      <c r="AV58" s="16">
        <f>VLOOKUP($B58,'[2]AID-2SR'!$A$9:$KR$651,COLUMN('[2]AID-2SR'!EY65),FALSE)</f>
        <v>3.4820000000000002</v>
      </c>
      <c r="AW58" s="16">
        <f>VLOOKUP($B58,'[2]AID-2SR'!$A$9:$KR$651,COLUMN('[2]AID-2SR'!EZ65),FALSE)</f>
        <v>3.54</v>
      </c>
      <c r="AX58" s="16">
        <f>VLOOKUP($B58,'[2]AID-2SR'!$A$9:$KR$651,COLUMN('[2]AID-2SR'!FA65),FALSE)</f>
        <v>4.1900000000000004</v>
      </c>
      <c r="AY58" s="16">
        <f>VLOOKUP($B58,'[2]AID-2SR'!$A$9:$KR$651,COLUMN('[2]AID-2SR'!FB65),FALSE)</f>
        <v>3.42</v>
      </c>
      <c r="AZ58" s="16">
        <f>VLOOKUP($B58,'[2]AID-2SR'!$A$9:$KR$651,COLUMN('[2]AID-2SR'!FC65),FALSE)</f>
        <v>4.6360000000000001</v>
      </c>
      <c r="BA58" s="16">
        <f>VLOOKUP($B58,'[2]AID-2SR'!$A$9:$KR$651,COLUMN('[2]AID-2SR'!FD65),FALSE)</f>
        <v>3.8210000000000002</v>
      </c>
      <c r="BB58" s="16">
        <f>VLOOKUP($B58,'[2]AID-2SR'!$A$9:$KR$651,COLUMN('[2]AID-2SR'!FE65),FALSE)</f>
        <v>3.9809999999999999</v>
      </c>
      <c r="BC58" s="16">
        <f>VLOOKUP($B58,'[2]AID-2SR'!$A$9:$KR$651,COLUMN('[2]AID-2SR'!FF65),FALSE)</f>
        <v>4.7750000000000004</v>
      </c>
      <c r="BD58" s="16">
        <f>VLOOKUP($B58,'[2]AID-2SR'!$A$9:$KR$651,COLUMN('[2]AID-2SR'!FG65),FALSE)</f>
        <v>5.0090000000000003</v>
      </c>
      <c r="BE58" s="16">
        <f>VLOOKUP($B58,'[2]AID-2SR'!$A$9:$KR$651,COLUMN('[2]AID-2SR'!FH65),FALSE)</f>
        <v>4.7560000000000002</v>
      </c>
      <c r="BF58" s="16">
        <f>VLOOKUP($B58,'[2]AID-2SR'!$A$9:$KR$651,COLUMN('[2]AID-2SR'!FI65),FALSE)</f>
        <v>4.992</v>
      </c>
      <c r="BG58" s="16">
        <f>VLOOKUP($B58,'[2]AID-2SR'!$A$9:$KR$651,COLUMN('[2]AID-2SR'!FJ65),FALSE)</f>
        <v>5.7050000000000001</v>
      </c>
      <c r="BH58" s="16">
        <f>VLOOKUP($B58,'[2]AID-2SR'!$A$9:$KR$651,COLUMN('[2]AID-2SR'!FK65),FALSE)</f>
        <v>5.4909999999999997</v>
      </c>
      <c r="BI58" s="16">
        <f>VLOOKUP($B58,'[2]AID-2SR'!$A$9:$KR$651,COLUMN('[2]AID-2SR'!FL65),FALSE)</f>
        <v>5.7140000000000004</v>
      </c>
      <c r="BJ58" s="16">
        <f>VLOOKUP($B58,'[2]AID-2SR'!$A$9:$KR$651,COLUMN('[2]AID-2SR'!FM65),FALSE)</f>
        <v>5.8120000000000003</v>
      </c>
      <c r="BK58" s="16">
        <f>VLOOKUP($B58,'[2]AID-2SR'!$A$9:$KR$651,COLUMN('[2]AID-2SR'!FN65),FALSE)</f>
        <v>6.4690000000000003</v>
      </c>
      <c r="BL58" s="16">
        <f>VLOOKUP($B58,'[2]AID-2SR'!$A$9:$KR$651,COLUMN('[2]AID-2SR'!FO65),FALSE)</f>
        <v>5.8540000000000001</v>
      </c>
      <c r="BM58" s="16">
        <f>VLOOKUP($B58,'[2]AID-2SR'!$A$9:$KR$651,COLUMN('[2]AID-2SR'!FP65),FALSE)</f>
        <v>6.1820000000000004</v>
      </c>
      <c r="BN58" s="16">
        <f>VLOOKUP($B58,'[2]AID-2SR'!$A$9:$KR$651,COLUMN('[2]AID-2SR'!FQ65),FALSE)</f>
        <v>6.2809999999999997</v>
      </c>
      <c r="BO58" s="16">
        <f>VLOOKUP($B58,'[2]AID-2SR'!$A$9:$KR$651,COLUMN('[2]AID-2SR'!FR65),FALSE)</f>
        <v>5.9740000000000002</v>
      </c>
      <c r="BP58" s="16">
        <f>VLOOKUP($B58,'[2]AID-2SR'!$A$9:$KR$651,COLUMN('[2]AID-2SR'!FS65),FALSE)</f>
        <v>5.9720000000000004</v>
      </c>
      <c r="BQ58" s="16">
        <f>VLOOKUP($B58,'[2]AID-2SR'!$A$9:$KR$651,COLUMN('[2]AID-2SR'!FT65),FALSE)</f>
        <v>7.47</v>
      </c>
      <c r="BR58" s="16">
        <f>VLOOKUP($B58,'[2]AID-2SR'!$A$9:$KR$651,COLUMN('[2]AID-2SR'!FU65),FALSE)</f>
        <v>7.5369999999999999</v>
      </c>
      <c r="BS58" s="16">
        <f>VLOOKUP($B58,'[2]AID-2SR'!$A$9:$KR$651,COLUMN('[2]AID-2SR'!FV65),FALSE)</f>
        <v>7.0609999999999999</v>
      </c>
      <c r="BT58" s="16">
        <f>VLOOKUP($B58,'[2]AID-2SR'!$A$9:$KR$651,COLUMN('[2]AID-2SR'!FW65),FALSE)</f>
        <v>7.0940000000000003</v>
      </c>
      <c r="BU58" s="16">
        <f>VLOOKUP($B58,'[2]AID-2SR'!$A$9:$KR$651,COLUMN('[2]AID-2SR'!FX65),FALSE)</f>
        <v>7.1669999999999998</v>
      </c>
      <c r="BV58" s="16">
        <f>VLOOKUP($B58,'[2]AID-2SR'!$A$9:$KR$651,COLUMN('[2]AID-2SR'!FY65),FALSE)</f>
        <v>7.2140000000000004</v>
      </c>
      <c r="BW58" s="16">
        <f>VLOOKUP($B58,'[2]AID-2SR'!$A$9:$KR$651,COLUMN('[2]AID-2SR'!FZ65),FALSE)</f>
        <v>7.1749999999999998</v>
      </c>
      <c r="BX58" s="16">
        <f>VLOOKUP($B58,'[2]AID-2SR'!$A$9:$KR$651,COLUMN('[2]AID-2SR'!GA65),FALSE)</f>
        <v>7.1379999999999999</v>
      </c>
      <c r="BY58" s="16">
        <f>VLOOKUP($B58,'[2]AID-2SR'!$A$9:$KR$651,COLUMN('[2]AID-2SR'!GB65),FALSE)</f>
        <v>7.3010000000000002</v>
      </c>
      <c r="BZ58" s="16">
        <f>VLOOKUP($B58,'[2]AID-2SR'!$A$9:$KR$651,COLUMN('[2]AID-2SR'!GC65),FALSE)</f>
        <v>7.51</v>
      </c>
      <c r="CA58" s="16">
        <f>VLOOKUP($B58,'[2]AID-2SR'!$A$9:$KR$651,COLUMN('[2]AID-2SR'!GD65),FALSE)</f>
        <v>7.9320000000000004</v>
      </c>
      <c r="CB58" s="16">
        <f>VLOOKUP($B58,'[2]AID-2SR'!$A$9:$KR$651,COLUMN('[2]AID-2SR'!GE65),FALSE)</f>
        <v>8.3640000000000008</v>
      </c>
      <c r="CC58" s="16">
        <f>VLOOKUP($B58,'[2]AID-2SR'!$A$9:$KR$651,COLUMN('[2]AID-2SR'!GF65),FALSE)</f>
        <v>9.5939999999999994</v>
      </c>
      <c r="CD58" s="16">
        <f>VLOOKUP($B58,'[2]AID-2SR'!$A$9:$KR$651,COLUMN('[2]AID-2SR'!GG65),FALSE)</f>
        <v>8.3640000000000008</v>
      </c>
      <c r="CE58" s="16">
        <f>VLOOKUP($B58,'[2]AID-2SR'!$A$9:$KR$651,COLUMN('[2]AID-2SR'!GH65),FALSE)</f>
        <v>10.305</v>
      </c>
      <c r="CF58" s="16">
        <f>VLOOKUP($B58,'[2]AID-2SR'!$A$9:$KR$651,COLUMN('[2]AID-2SR'!GI65),FALSE)</f>
        <v>11.109</v>
      </c>
      <c r="CG58" s="16">
        <f>VLOOKUP($B58,'[2]AID-2SR'!$A$9:$KR$651,COLUMN('[2]AID-2SR'!GJ65),FALSE)</f>
        <v>11.42</v>
      </c>
      <c r="CH58" s="16">
        <f>VLOOKUP($B58,'[2]AID-2SR'!$A$9:$KR$651,COLUMN('[2]AID-2SR'!GK65),FALSE)</f>
        <v>11.72</v>
      </c>
      <c r="CI58" s="16">
        <f>VLOOKUP($B58,'[2]AID-2SR'!$A$9:$KR$651,COLUMN('[2]AID-2SR'!GL65),FALSE)</f>
        <v>13.24</v>
      </c>
      <c r="CJ58" s="16">
        <f>VLOOKUP($B58,'[2]AID-2SR'!$A$9:$KR$651,COLUMN('[2]AID-2SR'!GM65),FALSE)</f>
        <v>14.749000000000001</v>
      </c>
      <c r="CK58" s="16">
        <f>VLOOKUP($B58,'[2]AID-2SR'!$A$9:$KR$651,COLUMN('[2]AID-2SR'!GN65),FALSE)</f>
        <v>13.821</v>
      </c>
      <c r="CL58" s="16">
        <f>VLOOKUP($B58,'[2]AID-2SR'!$A$9:$KR$651,COLUMN('[2]AID-2SR'!GO65),FALSE)</f>
        <v>15.268000000000001</v>
      </c>
      <c r="CM58" s="16">
        <f>VLOOKUP($B58,'[2]AID-2SR'!$A$9:$KR$651,COLUMN('[2]AID-2SR'!GP65),FALSE)</f>
        <v>16.027000000000001</v>
      </c>
      <c r="CN58" s="16">
        <f>VLOOKUP($B58,'[2]AID-2SR'!$A$9:$KR$651,COLUMN('[2]AID-2SR'!GQ65),FALSE)</f>
        <v>16.5</v>
      </c>
      <c r="CO58" s="16">
        <f>VLOOKUP($B58,'[2]AID-2SR'!$A$9:$KR$651,COLUMN('[2]AID-2SR'!GR65),FALSE)</f>
        <v>19.053000000000001</v>
      </c>
      <c r="CP58" s="16">
        <f>VLOOKUP($B58,'[2]AID-2SR'!$A$9:$KR$651,COLUMN('[2]AID-2SR'!GS65),FALSE)</f>
        <v>18.251000000000001</v>
      </c>
      <c r="CQ58" s="16">
        <f>VLOOKUP($B58,'[2]AID-2SR'!$A$9:$KR$651,COLUMN('[2]AID-2SR'!GT65),FALSE)</f>
        <v>18.821000000000002</v>
      </c>
      <c r="CR58" s="16">
        <f>VLOOKUP($B58,'[2]AID-2SR'!$A$9:$KR$651,COLUMN('[2]AID-2SR'!GU65),FALSE)</f>
        <v>20.280999999999999</v>
      </c>
      <c r="CS58" s="16">
        <f>VLOOKUP($B58,'[2]AID-2SR'!$A$9:$KR$651,COLUMN('[2]AID-2SR'!GV65),FALSE)</f>
        <v>20.631</v>
      </c>
      <c r="CT58" s="16">
        <f>VLOOKUP($B58,'[2]AID-2SR'!$A$9:$KR$651,COLUMN('[2]AID-2SR'!GW65),FALSE)</f>
        <v>21.186</v>
      </c>
      <c r="CU58" s="16">
        <f>VLOOKUP($B58,'[2]AID-2SR'!$A$9:$KR$651,COLUMN('[2]AID-2SR'!GX65),FALSE)</f>
        <v>20.536000000000001</v>
      </c>
      <c r="CV58" s="16">
        <f>VLOOKUP($B58,'[2]AID-2SR'!$A$9:$KR$651,COLUMN('[2]AID-2SR'!GY65),FALSE)</f>
        <v>19.795999999999999</v>
      </c>
      <c r="CW58" s="16">
        <f>VLOOKUP($B58,'[2]AID-2SR'!$A$9:$KR$651,COLUMN('[2]AID-2SR'!GZ65),FALSE)</f>
        <v>19.731000000000002</v>
      </c>
      <c r="CX58" s="16">
        <f>VLOOKUP($B58,'[2]AID-2SR'!$A$9:$KR$651,COLUMN('[2]AID-2SR'!HA65),FALSE)</f>
        <v>22.042999999999999</v>
      </c>
      <c r="CY58" s="16">
        <f>VLOOKUP($B58,'[2]AID-2SR'!$A$9:$KR$651,COLUMN('[2]AID-2SR'!HB65),FALSE)</f>
        <v>22.2</v>
      </c>
      <c r="CZ58" s="16">
        <f>VLOOKUP($B58,'[2]AID-2SR'!$A$9:$KR$651,COLUMN('[2]AID-2SR'!HC65),FALSE)</f>
        <v>22.837</v>
      </c>
      <c r="DA58" s="16">
        <f>VLOOKUP($B58,'[2]AID-2SR'!$A$9:$KR$651,COLUMN('[2]AID-2SR'!HD65),FALSE)</f>
        <v>22.834</v>
      </c>
      <c r="DB58" s="16">
        <f>VLOOKUP($B58,'[2]AID-2SR'!$A$9:$KR$651,COLUMN('[2]AID-2SR'!HE65),FALSE)</f>
        <v>23.085000000000001</v>
      </c>
      <c r="DC58" s="16">
        <f>VLOOKUP($B58,'[2]AID-2SR'!$A$9:$KR$651,COLUMN('[2]AID-2SR'!HF65),FALSE)</f>
        <v>23.792999999999999</v>
      </c>
      <c r="DD58" s="16">
        <f>VLOOKUP($B58,'[2]AID-2SR'!$A$9:$KR$651,COLUMN('[2]AID-2SR'!HG65),FALSE)</f>
        <v>23.134</v>
      </c>
      <c r="DE58" s="16">
        <f>VLOOKUP($B58,'[2]AID-2SR'!$A$9:$KR$651,COLUMN('[2]AID-2SR'!HH65),FALSE)</f>
        <v>23.177</v>
      </c>
      <c r="DF58" s="16">
        <f>VLOOKUP($B58,'[2]AID-2SR'!$A$9:$KR$651,COLUMN('[2]AID-2SR'!HI65),FALSE)</f>
        <v>23.282</v>
      </c>
      <c r="DG58" s="16">
        <f>VLOOKUP($B58,'[2]AID-2SR'!$A$9:$KR$651,COLUMN('[2]AID-2SR'!HJ65),FALSE)</f>
        <v>21.584</v>
      </c>
      <c r="DH58" s="16">
        <f>VLOOKUP($B58,'[2]AID-2SR'!$A$9:$KR$651,COLUMN('[2]AID-2SR'!HK65),FALSE)</f>
        <v>21.853999999999999</v>
      </c>
      <c r="DI58" s="16">
        <f>VLOOKUP($B58,'[2]AID-2SR'!$A$9:$KR$651,COLUMN('[2]AID-2SR'!HL65),FALSE)</f>
        <v>22.353999999999999</v>
      </c>
      <c r="DJ58" s="16">
        <f>VLOOKUP($B58,'[2]AID-2SR'!$A$9:$KR$651,COLUMN('[2]AID-2SR'!HM65),FALSE)</f>
        <v>22.135999999999999</v>
      </c>
      <c r="DK58" s="16">
        <f>VLOOKUP($B58,'[2]AID-2SR'!$A$9:$KR$651,COLUMN('[2]AID-2SR'!HN65),FALSE)</f>
        <v>21.584</v>
      </c>
      <c r="DL58" s="16">
        <f>VLOOKUP($B58,'[2]AID-2SR'!$A$9:$KR$651,COLUMN('[2]AID-2SR'!HO65),FALSE)</f>
        <v>21.683</v>
      </c>
      <c r="DM58" s="16">
        <f>VLOOKUP($B58,'[2]AID-2SR'!$A$9:$KR$651,COLUMN('[2]AID-2SR'!HP65),FALSE)</f>
        <v>22.122</v>
      </c>
      <c r="DN58" s="16">
        <f>VLOOKUP($B58,'[2]AID-2SR'!$A$9:$KR$651,COLUMN('[2]AID-2SR'!HQ65),FALSE)</f>
        <v>21.795000000000002</v>
      </c>
      <c r="DO58" s="16">
        <f>VLOOKUP($B58,'[2]AID-2SR'!$A$9:$KR$651,COLUMN('[2]AID-2SR'!HR65),FALSE)</f>
        <v>22.03</v>
      </c>
      <c r="DP58" s="16">
        <f>VLOOKUP($B58,'[2]AID-2SR'!$A$9:$KR$651,COLUMN('[2]AID-2SR'!HS65),FALSE)</f>
        <v>22.094999999999999</v>
      </c>
      <c r="DQ58" s="16">
        <f>VLOOKUP($B58,'[2]AID-2SR'!$A$9:$KR$651,COLUMN('[2]AID-2SR'!HT65),FALSE)</f>
        <v>22.5</v>
      </c>
      <c r="DR58" s="16">
        <f>VLOOKUP($B58,'[2]AID-2SR'!$A$9:$KR$651,COLUMN('[2]AID-2SR'!HU65),FALSE)</f>
        <v>22.992999999999999</v>
      </c>
      <c r="DS58" s="16">
        <f>VLOOKUP($B58,'[2]AID-2SR'!$A$9:$KR$651,COLUMN('[2]AID-2SR'!HV65),FALSE)</f>
        <v>22.718</v>
      </c>
      <c r="DT58" s="16">
        <f>VLOOKUP($B58,'[2]AID-2SR'!$A$9:$KR$651,COLUMN('[2]AID-2SR'!HW65),FALSE)</f>
        <v>23.021000000000001</v>
      </c>
      <c r="DU58" s="16">
        <f>VLOOKUP($B58,'[2]AID-2SR'!$A$9:$KR$651,COLUMN('[2]AID-2SR'!HX65),FALSE)</f>
        <v>23.280999999999999</v>
      </c>
      <c r="DV58" s="16">
        <f>VLOOKUP($B58,'[2]AID-2SR'!$A$9:$KR$651,COLUMN('[2]AID-2SR'!HY65),FALSE)</f>
        <v>23.745000000000001</v>
      </c>
      <c r="DW58" s="16">
        <f>VLOOKUP($B58,'[2]AID-2SR'!$A$9:$KR$651,COLUMN('[2]AID-2SR'!HZ65),FALSE)</f>
        <v>23.035</v>
      </c>
      <c r="DX58" s="16">
        <f>VLOOKUP($B58,'[2]AID-2SR'!$A$9:$KR$651,COLUMN('[2]AID-2SR'!IA65),FALSE)</f>
        <v>20.126000000000001</v>
      </c>
      <c r="DY58" s="16">
        <f>VLOOKUP($B58,'[2]AID-2SR'!$A$9:$KR$651,COLUMN('[2]AID-2SR'!IB65),FALSE)</f>
        <v>24.427</v>
      </c>
      <c r="DZ58" s="16">
        <f>VLOOKUP($B58,'[2]AID-2SR'!$A$9:$KR$651,COLUMN('[2]AID-2SR'!IC65),FALSE)</f>
        <v>24.756</v>
      </c>
      <c r="EA58" s="16">
        <f>VLOOKUP($B58,'[2]AID-2SR'!$A$9:$KR$651,COLUMN('[2]AID-2SR'!ID65),FALSE)</f>
        <v>24.777000000000001</v>
      </c>
      <c r="EB58" s="16">
        <f>VLOOKUP($B58,'[2]AID-2SR'!$A$9:$KR$651,COLUMN('[2]AID-2SR'!IE65),FALSE)</f>
        <v>25.114999999999998</v>
      </c>
      <c r="EC58" s="16">
        <f>VLOOKUP($B58,'[2]AID-2SR'!$A$9:$KR$651,COLUMN('[2]AID-2SR'!IF65),FALSE)</f>
        <v>25.452000000000002</v>
      </c>
      <c r="ED58" s="16">
        <f>VLOOKUP($B58,'[2]AID-2SR'!$A$9:$KR$651,COLUMN('[2]AID-2SR'!IG65),FALSE)</f>
        <v>25.757000000000001</v>
      </c>
      <c r="EE58" s="16">
        <f>VLOOKUP($B58,'[2]AID-2SR'!$A$9:$KR$651,COLUMN('[2]AID-2SR'!IH65),FALSE)</f>
        <v>25.882999999999999</v>
      </c>
      <c r="EF58" s="16">
        <f>VLOOKUP($B58,'[2]AID-2SR'!$A$9:$KR$651,COLUMN('[2]AID-2SR'!II65),FALSE)</f>
        <v>25.515999999999998</v>
      </c>
      <c r="EG58" s="16">
        <f>VLOOKUP($B58,'[2]AID-2SR'!$A$9:$KR$651,COLUMN('[2]AID-2SR'!IJ65),FALSE)</f>
        <v>26.872</v>
      </c>
      <c r="EH58" s="16">
        <f>VLOOKUP($B58,'[2]AID-2SR'!$A$9:$KR$651,COLUMN('[2]AID-2SR'!IK65),FALSE)</f>
        <v>27.253</v>
      </c>
      <c r="EI58" s="16">
        <f>VLOOKUP($B58,'[2]AID-2SR'!$A$9:$KR$651,COLUMN('[2]AID-2SR'!IL65),FALSE)</f>
        <v>27.408000000000001</v>
      </c>
      <c r="EJ58" s="16">
        <f>VLOOKUP($B58,'[2]AID-2SR'!$A$9:$KR$651,COLUMN('[2]AID-2SR'!IM65),FALSE)</f>
        <v>27.468</v>
      </c>
      <c r="EK58" s="16">
        <f>VLOOKUP($B58,'[2]AID-2SR'!$A$9:$KR$651,COLUMN('[2]AID-2SR'!IN65),FALSE)</f>
        <v>28.681000000000001</v>
      </c>
      <c r="EL58" s="16">
        <f>VLOOKUP($B58,'[2]AID-2SR'!$A$9:$KR$651,COLUMN('[2]AID-2SR'!IO65),FALSE)</f>
        <v>28.981999999999999</v>
      </c>
      <c r="EM58" s="16">
        <f>VLOOKUP($B58,'[2]AID-2SR'!$A$9:$KR$651,COLUMN('[2]AID-2SR'!IP65),FALSE)</f>
        <v>28.635999999999999</v>
      </c>
      <c r="EN58" s="16">
        <f>VLOOKUP($B58,'[2]AID-2SR'!$A$9:$KR$651,COLUMN('[2]AID-2SR'!IQ65),FALSE)</f>
        <v>28.033999999999999</v>
      </c>
      <c r="EO58" s="16">
        <f>VLOOKUP($B58,'[2]AID-2SR'!$A$9:$KR$651,COLUMN('[2]AID-2SR'!IR65),FALSE)</f>
        <v>28.535</v>
      </c>
      <c r="EP58" s="16">
        <f>VLOOKUP($B58,'[2]AID-2SR'!$A$9:$KR$651,COLUMN('[2]AID-2SR'!IS65),FALSE)</f>
        <v>29.100999999999999</v>
      </c>
      <c r="EQ58" s="16">
        <f>VLOOKUP($B58,'[2]AID-2SR'!$A$9:$KR$651,COLUMN('[2]AID-2SR'!IT65),FALSE)</f>
        <v>28.933</v>
      </c>
      <c r="ER58" s="16">
        <f>VLOOKUP($B58,'[2]AID-2SR'!$A$9:$KR$651,COLUMN('[2]AID-2SR'!IU65),FALSE)</f>
        <v>29.061</v>
      </c>
      <c r="ES58" s="16">
        <f>VLOOKUP($B58,'[2]AID-2SR'!$A$9:$KR$651,COLUMN('[2]AID-2SR'!IV65),FALSE)</f>
        <v>29.224</v>
      </c>
      <c r="ET58" s="16">
        <f>VLOOKUP($B58,'[2]AID-2SR'!$A$9:$KR$651,COLUMN('[2]AID-2SR'!IW65),FALSE)</f>
        <v>29.584</v>
      </c>
      <c r="EU58" s="16">
        <f>VLOOKUP($B58,'[2]AID-2SR'!$A$9:$KR$651,COLUMN('[2]AID-2SR'!IX65),FALSE)</f>
        <v>29.949000000000002</v>
      </c>
      <c r="EV58" s="16">
        <f>VLOOKUP($B58,'[2]AID-2SR'!$A$9:$KR$651,COLUMN('[2]AID-2SR'!IY65),FALSE)</f>
        <v>30.257999999999999</v>
      </c>
      <c r="EW58" s="16">
        <f>VLOOKUP($B58,'[2]AID-2SR'!$A$9:$KR$651,COLUMN('[2]AID-2SR'!IZ65),FALSE)</f>
        <v>30.416</v>
      </c>
      <c r="EX58" s="16">
        <f>VLOOKUP($B58,'[2]AID-2SR'!$A$9:$KR$651,COLUMN('[2]AID-2SR'!JA65),FALSE)</f>
        <v>30.651</v>
      </c>
      <c r="EY58" s="16">
        <f>VLOOKUP($B58,'[2]AID-2SR'!$A$9:$KR$651,COLUMN('[2]AID-2SR'!JB65),FALSE)</f>
        <v>36.451000000000001</v>
      </c>
      <c r="EZ58" s="16">
        <f>VLOOKUP($B58,'[2]AID-2SR'!$A$9:$KR$651,COLUMN('[2]AID-2SR'!JC65),FALSE)</f>
        <v>37.673000000000002</v>
      </c>
      <c r="FA58" s="16">
        <f>VLOOKUP($B58,'[2]AID-2SR'!$A$9:$KR$651,COLUMN('[2]AID-2SR'!JD65),FALSE)</f>
        <v>37.936</v>
      </c>
      <c r="FB58" s="16">
        <f>VLOOKUP($B58,'[2]AID-2SR'!$A$9:$KR$651,COLUMN('[2]AID-2SR'!JE65),FALSE)</f>
        <v>36.243000000000002</v>
      </c>
      <c r="FC58" s="16">
        <f>VLOOKUP($B58,'[2]AID-2SR'!$A$9:$KR$651,COLUMN('[2]AID-2SR'!JF65),FALSE)</f>
        <v>39.563000000000002</v>
      </c>
      <c r="FD58" s="16">
        <f>VLOOKUP($B58,'[2]AID-2SR'!$A$9:$KR$651,COLUMN('[2]AID-2SR'!JG65),FALSE)</f>
        <v>35.366</v>
      </c>
      <c r="FE58" s="16">
        <f>VLOOKUP($B58,'[2]AID-2SR'!$A$9:$KR$651,COLUMN('[2]AID-2SR'!JH65),FALSE)</f>
        <v>36.768000000000001</v>
      </c>
      <c r="FF58" s="16">
        <f>VLOOKUP($B58,'[2]AID-2SR'!$A$9:$KR$651,COLUMN('[2]AID-2SR'!JI65),FALSE)</f>
        <v>35.063000000000002</v>
      </c>
      <c r="FG58" s="16">
        <f>VLOOKUP($B58,'[2]AID-2SR'!$A$9:$KR$651,COLUMN('[2]AID-2SR'!JJ65),FALSE)</f>
        <v>37.231999999999999</v>
      </c>
      <c r="FH58" s="16">
        <f>VLOOKUP($B58,'[2]AID-2SR'!$A$9:$KR$651,COLUMN('[2]AID-2SR'!JK65),FALSE)</f>
        <v>36.808999999999997</v>
      </c>
      <c r="FI58" s="16">
        <f>VLOOKUP($B58,'[2]AID-2SR'!$A$9:$KR$651,COLUMN('[2]AID-2SR'!JL65),FALSE)</f>
        <v>36.372</v>
      </c>
      <c r="FJ58" s="16">
        <f>VLOOKUP($B58,'[2]AID-2SR'!$A$9:$KR$651,COLUMN('[2]AID-2SR'!JM65),FALSE)</f>
        <v>35.915999999999997</v>
      </c>
      <c r="FK58" s="16">
        <f>VLOOKUP($B58,'[2]AID-2SR'!$A$9:$KR$651,COLUMN('[2]AID-2SR'!JN65),FALSE)</f>
        <v>33.997</v>
      </c>
      <c r="FL58" s="16">
        <f>VLOOKUP($B58,'[2]AID-2SR'!$A$9:$KR$651,COLUMN('[2]AID-2SR'!JO65),FALSE)</f>
        <v>34.718000000000004</v>
      </c>
      <c r="FM58" s="16">
        <f>VLOOKUP($B58,'[2]AID-2SR'!$A$9:$KR$651,COLUMN('[2]AID-2SR'!JP65),FALSE)</f>
        <v>35.156999999999996</v>
      </c>
      <c r="FN58" s="16">
        <f>VLOOKUP($B58,'[2]AID-2SR'!$A$9:$KR$651,COLUMN('[2]AID-2SR'!JQ65),FALSE)</f>
        <v>35.945</v>
      </c>
      <c r="FO58" s="16">
        <f>VLOOKUP($B58,'[2]AID-2SR'!$A$9:$KR$651,COLUMN('[2]AID-2SR'!JR65),FALSE)</f>
        <v>36.106999999999999</v>
      </c>
      <c r="FP58" s="16">
        <f>VLOOKUP($B58,'[2]AID-2SR'!$A$9:$KR$651,COLUMN('[2]AID-2SR'!JS65),FALSE)</f>
        <v>35.899000000000001</v>
      </c>
      <c r="FQ58" s="16">
        <f>VLOOKUP($B58,'[2]AID-2SR'!$A$9:$KR$651,COLUMN('[2]AID-2SR'!JT65),FALSE)</f>
        <v>34.731000000000002</v>
      </c>
      <c r="FR58" s="16">
        <f>VLOOKUP($B58,'[2]AID-2SR'!$A$9:$KR$651,COLUMN('[2]AID-2SR'!JU65),FALSE)</f>
        <v>36.293999999999997</v>
      </c>
      <c r="FS58" s="16">
        <f>VLOOKUP($B58,'[2]AID-2SR'!$A$9:$KR$651,COLUMN('[2]AID-2SR'!JV65),FALSE)</f>
        <v>36.71</v>
      </c>
      <c r="FT58" s="16">
        <f>VLOOKUP($B58,'[2]AID-2SR'!$A$9:$KR$651,COLUMN('[2]AID-2SR'!JW65),FALSE)</f>
        <v>36.795000000000002</v>
      </c>
      <c r="FU58" s="16">
        <f>VLOOKUP($B58,'[2]AID-2SR'!$A$9:$KR$651,COLUMN('[2]AID-2SR'!JX65),FALSE)</f>
        <v>36.953000000000003</v>
      </c>
      <c r="FV58" s="16">
        <f>VLOOKUP($B58,'[2]AID-2SR'!$A$9:$KR$651,COLUMN('[2]AID-2SR'!JY65),FALSE)</f>
        <v>37.037999999999997</v>
      </c>
      <c r="FW58" s="16">
        <f>VLOOKUP($B58,'[2]AID-2SR'!$A$9:$KR$651,COLUMN('[2]AID-2SR'!JZ65),FALSE)</f>
        <v>35.340000000000003</v>
      </c>
      <c r="FX58" s="16">
        <f>VLOOKUP($B58,'[2]AID-2SR'!$A$9:$KR$651,COLUMN('[2]AID-2SR'!KA65),FALSE)</f>
        <v>37.17</v>
      </c>
      <c r="FY58" s="16">
        <f>VLOOKUP($B58,'[2]AID-2SR'!$A$9:$KR$651,COLUMN('[2]AID-2SR'!KB65),FALSE)</f>
        <v>38.151000000000003</v>
      </c>
      <c r="FZ58" s="16">
        <f>VLOOKUP($B58,'[2]AID-2SR'!$A$9:$KR$651,COLUMN('[2]AID-2SR'!KC65),FALSE)</f>
        <v>38.366</v>
      </c>
      <c r="GA58" s="16">
        <f>VLOOKUP($B58,'[2]AID-2SR'!$A$9:$KR$651,COLUMN('[2]AID-2SR'!KD65),FALSE)</f>
        <v>38.533999999999999</v>
      </c>
      <c r="GB58" s="16">
        <f>VLOOKUP($B58,'[2]AID-2SR'!$A$9:$KR$651,COLUMN('[2]AID-2SR'!KE65),FALSE)</f>
        <v>38.450000000000003</v>
      </c>
      <c r="GC58" s="16">
        <f>VLOOKUP($B58,'[2]AID-2SR'!$A$9:$KR$651,COLUMN('[2]AID-2SR'!KF65),FALSE)</f>
        <v>38.270000000000003</v>
      </c>
      <c r="GD58" s="16">
        <f>VLOOKUP($B58,'[2]AID-2SR'!$A$9:$KR$651,COLUMN('[2]AID-2SR'!KG65),FALSE)</f>
        <v>37.814</v>
      </c>
      <c r="GE58" s="16">
        <f>VLOOKUP($B58,'[2]AID-2SR'!$A$9:$KR$651,COLUMN('[2]AID-2SR'!KH65),FALSE)</f>
        <v>37.508000000000003</v>
      </c>
      <c r="GF58" s="16">
        <f>VLOOKUP($B58,'[2]AID-2SR'!$A$9:$KR$651,COLUMN('[2]AID-2SR'!KI65),FALSE)</f>
        <v>38.052999999999997</v>
      </c>
      <c r="GG58" s="16">
        <f>VLOOKUP($B58,'[2]AID-2SR'!$A$9:$KR$651,COLUMN('[2]AID-2SR'!KJ65),FALSE)</f>
        <v>37.865000000000002</v>
      </c>
      <c r="GH58" s="16">
        <f>VLOOKUP($B58,'[2]AID-2SR'!$A$9:$KR$651,COLUMN('[2]AID-2SR'!KK65),FALSE)</f>
        <v>37.817</v>
      </c>
      <c r="GI58" s="16">
        <f>VLOOKUP($B58,'[2]AID-2SR'!$A$9:$KR$651,COLUMN('[2]AID-2SR'!KL65),FALSE)</f>
        <v>38.082000000000001</v>
      </c>
      <c r="GJ58" s="16">
        <f>VLOOKUP($B58,'[2]AID-2SR'!$A$9:$KR$651,COLUMN('[2]AID-2SR'!KM65),FALSE)</f>
        <v>36.03</v>
      </c>
      <c r="GK58" s="16">
        <f>VLOOKUP($B58,'[2]AID-2SR'!$A$9:$KR$651,COLUMN('[2]AID-2SR'!KN65),FALSE)</f>
        <v>37.945</v>
      </c>
      <c r="GL58" s="16">
        <f>VLOOKUP($B58,'[2]AID-2SR'!$A$9:$KR$651,COLUMN('[2]AID-2SR'!KO65),FALSE)</f>
        <v>35.156999999999996</v>
      </c>
      <c r="GM58" s="16">
        <f>VLOOKUP($B58,'[2]AID-2SR'!$A$9:$KR$651,COLUMN('[2]AID-2SR'!KP65),FALSE)</f>
        <v>33.107999999999997</v>
      </c>
      <c r="GN58" s="16">
        <f>VLOOKUP($B58,'[2]AID-2SR'!$A$9:$KR$651,COLUMN('[2]AID-2SR'!KQ65),FALSE)</f>
        <v>32.909999999999997</v>
      </c>
      <c r="GO58" s="16">
        <f>VLOOKUP($B58,'[2]AID-2SR'!$A$9:$KR$651,COLUMN('[2]AID-2SR'!KR65),FALSE)</f>
        <v>32.912999999999997</v>
      </c>
      <c r="GP58" s="16"/>
    </row>
    <row r="59" spans="1:198" x14ac:dyDescent="0.35">
      <c r="A59" s="20" t="s">
        <v>321</v>
      </c>
      <c r="B59" s="19" t="s">
        <v>253</v>
      </c>
      <c r="C59" s="16"/>
      <c r="D59" s="16">
        <f>VLOOKUP($B59,'[2]AID-2SR'!$A$9:$KR$651,COLUMN('[2]AID-2SR'!DG66),FALSE)</f>
        <v>0</v>
      </c>
      <c r="E59" s="16">
        <f>VLOOKUP($B59,'[2]AID-2SR'!$A$9:$KR$651,COLUMN('[2]AID-2SR'!DH66),FALSE)</f>
        <v>0</v>
      </c>
      <c r="F59" s="16">
        <f>VLOOKUP($B59,'[2]AID-2SR'!$A$9:$KR$651,COLUMN('[2]AID-2SR'!DI66),FALSE)</f>
        <v>0</v>
      </c>
      <c r="G59" s="16">
        <f>VLOOKUP($B59,'[2]AID-2SR'!$A$9:$KR$651,COLUMN('[2]AID-2SR'!DJ66),FALSE)</f>
        <v>0</v>
      </c>
      <c r="H59" s="16">
        <f>VLOOKUP($B59,'[2]AID-2SR'!$A$9:$KR$651,COLUMN('[2]AID-2SR'!DK66),FALSE)</f>
        <v>0</v>
      </c>
      <c r="I59" s="16">
        <f>VLOOKUP($B59,'[2]AID-2SR'!$A$9:$KR$651,COLUMN('[2]AID-2SR'!DL66),FALSE)</f>
        <v>0</v>
      </c>
      <c r="J59" s="16">
        <f>VLOOKUP($B59,'[2]AID-2SR'!$A$9:$KR$651,COLUMN('[2]AID-2SR'!DM66),FALSE)</f>
        <v>0</v>
      </c>
      <c r="K59" s="16">
        <f>VLOOKUP($B59,'[2]AID-2SR'!$A$9:$KR$651,COLUMN('[2]AID-2SR'!DN66),FALSE)</f>
        <v>0</v>
      </c>
      <c r="L59" s="16">
        <f>VLOOKUP($B59,'[2]AID-2SR'!$A$9:$KR$651,COLUMN('[2]AID-2SR'!DO66),FALSE)</f>
        <v>0</v>
      </c>
      <c r="M59" s="16">
        <f>VLOOKUP($B59,'[2]AID-2SR'!$A$9:$KR$651,COLUMN('[2]AID-2SR'!DP66),FALSE)</f>
        <v>0</v>
      </c>
      <c r="N59" s="16">
        <f>VLOOKUP($B59,'[2]AID-2SR'!$A$9:$KR$651,COLUMN('[2]AID-2SR'!DQ66),FALSE)</f>
        <v>0</v>
      </c>
      <c r="O59" s="16">
        <f>VLOOKUP($B59,'[2]AID-2SR'!$A$9:$KR$651,COLUMN('[2]AID-2SR'!DR66),FALSE)</f>
        <v>0</v>
      </c>
      <c r="P59" s="16">
        <f>VLOOKUP($B59,'[2]AID-2SR'!$A$9:$KR$651,COLUMN('[2]AID-2SR'!DS66),FALSE)</f>
        <v>0</v>
      </c>
      <c r="Q59" s="16">
        <f>VLOOKUP($B59,'[2]AID-2SR'!$A$9:$KR$651,COLUMN('[2]AID-2SR'!DT66),FALSE)</f>
        <v>0</v>
      </c>
      <c r="R59" s="16">
        <f>VLOOKUP($B59,'[2]AID-2SR'!$A$9:$KR$651,COLUMN('[2]AID-2SR'!DU66),FALSE)</f>
        <v>0</v>
      </c>
      <c r="S59" s="16">
        <f>VLOOKUP($B59,'[2]AID-2SR'!$A$9:$KR$651,COLUMN('[2]AID-2SR'!DV66),FALSE)</f>
        <v>0</v>
      </c>
      <c r="T59" s="16">
        <f>VLOOKUP($B59,'[2]AID-2SR'!$A$9:$KR$651,COLUMN('[2]AID-2SR'!DW66),FALSE)</f>
        <v>0</v>
      </c>
      <c r="U59" s="16">
        <f>VLOOKUP($B59,'[2]AID-2SR'!$A$9:$KR$651,COLUMN('[2]AID-2SR'!DX66),FALSE)</f>
        <v>0</v>
      </c>
      <c r="V59" s="16">
        <f>VLOOKUP($B59,'[2]AID-2SR'!$A$9:$KR$651,COLUMN('[2]AID-2SR'!DY66),FALSE)</f>
        <v>0</v>
      </c>
      <c r="W59" s="16">
        <f>VLOOKUP($B59,'[2]AID-2SR'!$A$9:$KR$651,COLUMN('[2]AID-2SR'!DZ66),FALSE)</f>
        <v>0</v>
      </c>
      <c r="X59" s="16">
        <f>VLOOKUP($B59,'[2]AID-2SR'!$A$9:$KR$651,COLUMN('[2]AID-2SR'!EA66),FALSE)</f>
        <v>0</v>
      </c>
      <c r="Y59" s="16">
        <f>VLOOKUP($B59,'[2]AID-2SR'!$A$9:$KR$651,COLUMN('[2]AID-2SR'!EB66),FALSE)</f>
        <v>0</v>
      </c>
      <c r="Z59" s="16">
        <f>VLOOKUP($B59,'[2]AID-2SR'!$A$9:$KR$651,COLUMN('[2]AID-2SR'!EC66),FALSE)</f>
        <v>0</v>
      </c>
      <c r="AA59" s="16">
        <f>VLOOKUP($B59,'[2]AID-2SR'!$A$9:$KR$651,COLUMN('[2]AID-2SR'!ED66),FALSE)</f>
        <v>0</v>
      </c>
      <c r="AB59" s="16">
        <f>VLOOKUP($B59,'[2]AID-2SR'!$A$9:$KR$651,COLUMN('[2]AID-2SR'!EE66),FALSE)</f>
        <v>0</v>
      </c>
      <c r="AC59" s="16">
        <f>VLOOKUP($B59,'[2]AID-2SR'!$A$9:$KR$651,COLUMN('[2]AID-2SR'!EF66),FALSE)</f>
        <v>0</v>
      </c>
      <c r="AD59" s="16">
        <f>VLOOKUP($B59,'[2]AID-2SR'!$A$9:$KR$651,COLUMN('[2]AID-2SR'!EG66),FALSE)</f>
        <v>0</v>
      </c>
      <c r="AE59" s="16">
        <f>VLOOKUP($B59,'[2]AID-2SR'!$A$9:$KR$651,COLUMN('[2]AID-2SR'!EH66),FALSE)</f>
        <v>0</v>
      </c>
      <c r="AF59" s="16">
        <f>VLOOKUP($B59,'[2]AID-2SR'!$A$9:$KR$651,COLUMN('[2]AID-2SR'!EI66),FALSE)</f>
        <v>0</v>
      </c>
      <c r="AG59" s="16">
        <f>VLOOKUP($B59,'[2]AID-2SR'!$A$9:$KR$651,COLUMN('[2]AID-2SR'!EJ66),FALSE)</f>
        <v>0</v>
      </c>
      <c r="AH59" s="16">
        <f>VLOOKUP($B59,'[2]AID-2SR'!$A$9:$KR$651,COLUMN('[2]AID-2SR'!EK66),FALSE)</f>
        <v>0</v>
      </c>
      <c r="AI59" s="16">
        <f>VLOOKUP($B59,'[2]AID-2SR'!$A$9:$KR$651,COLUMN('[2]AID-2SR'!EL66),FALSE)</f>
        <v>0</v>
      </c>
      <c r="AJ59" s="16">
        <f>VLOOKUP($B59,'[2]AID-2SR'!$A$9:$KR$651,COLUMN('[2]AID-2SR'!EM66),FALSE)</f>
        <v>0</v>
      </c>
      <c r="AK59" s="16">
        <f>VLOOKUP($B59,'[2]AID-2SR'!$A$9:$KR$651,COLUMN('[2]AID-2SR'!EN66),FALSE)</f>
        <v>0</v>
      </c>
      <c r="AL59" s="16">
        <f>VLOOKUP($B59,'[2]AID-2SR'!$A$9:$KR$651,COLUMN('[2]AID-2SR'!EO66),FALSE)</f>
        <v>0</v>
      </c>
      <c r="AM59" s="16">
        <f>VLOOKUP($B59,'[2]AID-2SR'!$A$9:$KR$651,COLUMN('[2]AID-2SR'!EP66),FALSE)</f>
        <v>0</v>
      </c>
      <c r="AN59" s="16">
        <f>VLOOKUP($B59,'[2]AID-2SR'!$A$9:$KR$651,COLUMN('[2]AID-2SR'!EQ66),FALSE)</f>
        <v>0</v>
      </c>
      <c r="AO59" s="16">
        <f>VLOOKUP($B59,'[2]AID-2SR'!$A$9:$KR$651,COLUMN('[2]AID-2SR'!ER66),FALSE)</f>
        <v>0</v>
      </c>
      <c r="AP59" s="16">
        <f>VLOOKUP($B59,'[2]AID-2SR'!$A$9:$KR$651,COLUMN('[2]AID-2SR'!ES66),FALSE)</f>
        <v>0</v>
      </c>
      <c r="AQ59" s="16">
        <f>VLOOKUP($B59,'[2]AID-2SR'!$A$9:$KR$651,COLUMN('[2]AID-2SR'!ET66),FALSE)</f>
        <v>0</v>
      </c>
      <c r="AR59" s="16">
        <f>VLOOKUP($B59,'[2]AID-2SR'!$A$9:$KR$651,COLUMN('[2]AID-2SR'!EU66),FALSE)</f>
        <v>0</v>
      </c>
      <c r="AS59" s="16">
        <f>VLOOKUP($B59,'[2]AID-2SR'!$A$9:$KR$651,COLUMN('[2]AID-2SR'!EV66),FALSE)</f>
        <v>0</v>
      </c>
      <c r="AT59" s="16">
        <f>VLOOKUP($B59,'[2]AID-2SR'!$A$9:$KR$651,COLUMN('[2]AID-2SR'!EW66),FALSE)</f>
        <v>0</v>
      </c>
      <c r="AU59" s="16">
        <f>VLOOKUP($B59,'[2]AID-2SR'!$A$9:$KR$651,COLUMN('[2]AID-2SR'!EX66),FALSE)</f>
        <v>0</v>
      </c>
      <c r="AV59" s="16">
        <f>VLOOKUP($B59,'[2]AID-2SR'!$A$9:$KR$651,COLUMN('[2]AID-2SR'!EY66),FALSE)</f>
        <v>0</v>
      </c>
      <c r="AW59" s="16">
        <f>VLOOKUP($B59,'[2]AID-2SR'!$A$9:$KR$651,COLUMN('[2]AID-2SR'!EZ66),FALSE)</f>
        <v>0</v>
      </c>
      <c r="AX59" s="16">
        <f>VLOOKUP($B59,'[2]AID-2SR'!$A$9:$KR$651,COLUMN('[2]AID-2SR'!FA66),FALSE)</f>
        <v>0</v>
      </c>
      <c r="AY59" s="16">
        <f>VLOOKUP($B59,'[2]AID-2SR'!$A$9:$KR$651,COLUMN('[2]AID-2SR'!FB66),FALSE)</f>
        <v>0</v>
      </c>
      <c r="AZ59" s="16">
        <f>VLOOKUP($B59,'[2]AID-2SR'!$A$9:$KR$651,COLUMN('[2]AID-2SR'!FC66),FALSE)</f>
        <v>0</v>
      </c>
      <c r="BA59" s="16">
        <f>VLOOKUP($B59,'[2]AID-2SR'!$A$9:$KR$651,COLUMN('[2]AID-2SR'!FD66),FALSE)</f>
        <v>0</v>
      </c>
      <c r="BB59" s="16">
        <f>VLOOKUP($B59,'[2]AID-2SR'!$A$9:$KR$651,COLUMN('[2]AID-2SR'!FE66),FALSE)</f>
        <v>0</v>
      </c>
      <c r="BC59" s="16">
        <f>VLOOKUP($B59,'[2]AID-2SR'!$A$9:$KR$651,COLUMN('[2]AID-2SR'!FF66),FALSE)</f>
        <v>0</v>
      </c>
      <c r="BD59" s="16">
        <f>VLOOKUP($B59,'[2]AID-2SR'!$A$9:$KR$651,COLUMN('[2]AID-2SR'!FG66),FALSE)</f>
        <v>0</v>
      </c>
      <c r="BE59" s="16">
        <f>VLOOKUP($B59,'[2]AID-2SR'!$A$9:$KR$651,COLUMN('[2]AID-2SR'!FH66),FALSE)</f>
        <v>0</v>
      </c>
      <c r="BF59" s="16">
        <f>VLOOKUP($B59,'[2]AID-2SR'!$A$9:$KR$651,COLUMN('[2]AID-2SR'!FI66),FALSE)</f>
        <v>0</v>
      </c>
      <c r="BG59" s="16">
        <f>VLOOKUP($B59,'[2]AID-2SR'!$A$9:$KR$651,COLUMN('[2]AID-2SR'!FJ66),FALSE)</f>
        <v>0</v>
      </c>
      <c r="BH59" s="16">
        <f>VLOOKUP($B59,'[2]AID-2SR'!$A$9:$KR$651,COLUMN('[2]AID-2SR'!FK66),FALSE)</f>
        <v>0</v>
      </c>
      <c r="BI59" s="16">
        <f>VLOOKUP($B59,'[2]AID-2SR'!$A$9:$KR$651,COLUMN('[2]AID-2SR'!FL66),FALSE)</f>
        <v>0</v>
      </c>
      <c r="BJ59" s="16">
        <f>VLOOKUP($B59,'[2]AID-2SR'!$A$9:$KR$651,COLUMN('[2]AID-2SR'!FM66),FALSE)</f>
        <v>0</v>
      </c>
      <c r="BK59" s="16">
        <f>VLOOKUP($B59,'[2]AID-2SR'!$A$9:$KR$651,COLUMN('[2]AID-2SR'!FN66),FALSE)</f>
        <v>0</v>
      </c>
      <c r="BL59" s="16">
        <f>VLOOKUP($B59,'[2]AID-2SR'!$A$9:$KR$651,COLUMN('[2]AID-2SR'!FO66),FALSE)</f>
        <v>0</v>
      </c>
      <c r="BM59" s="16">
        <f>VLOOKUP($B59,'[2]AID-2SR'!$A$9:$KR$651,COLUMN('[2]AID-2SR'!FP66),FALSE)</f>
        <v>0</v>
      </c>
      <c r="BN59" s="16">
        <f>VLOOKUP($B59,'[2]AID-2SR'!$A$9:$KR$651,COLUMN('[2]AID-2SR'!FQ66),FALSE)</f>
        <v>0</v>
      </c>
      <c r="BO59" s="16">
        <f>VLOOKUP($B59,'[2]AID-2SR'!$A$9:$KR$651,COLUMN('[2]AID-2SR'!FR66),FALSE)</f>
        <v>0</v>
      </c>
      <c r="BP59" s="16">
        <f>VLOOKUP($B59,'[2]AID-2SR'!$A$9:$KR$651,COLUMN('[2]AID-2SR'!FS66),FALSE)</f>
        <v>0</v>
      </c>
      <c r="BQ59" s="16">
        <f>VLOOKUP($B59,'[2]AID-2SR'!$A$9:$KR$651,COLUMN('[2]AID-2SR'!FT66),FALSE)</f>
        <v>0</v>
      </c>
      <c r="BR59" s="16">
        <f>VLOOKUP($B59,'[2]AID-2SR'!$A$9:$KR$651,COLUMN('[2]AID-2SR'!FU66),FALSE)</f>
        <v>0</v>
      </c>
      <c r="BS59" s="16">
        <f>VLOOKUP($B59,'[2]AID-2SR'!$A$9:$KR$651,COLUMN('[2]AID-2SR'!FV66),FALSE)</f>
        <v>0</v>
      </c>
      <c r="BT59" s="16">
        <f>VLOOKUP($B59,'[2]AID-2SR'!$A$9:$KR$651,COLUMN('[2]AID-2SR'!FW66),FALSE)</f>
        <v>0</v>
      </c>
      <c r="BU59" s="16">
        <f>VLOOKUP($B59,'[2]AID-2SR'!$A$9:$KR$651,COLUMN('[2]AID-2SR'!FX66),FALSE)</f>
        <v>0</v>
      </c>
      <c r="BV59" s="16">
        <f>VLOOKUP($B59,'[2]AID-2SR'!$A$9:$KR$651,COLUMN('[2]AID-2SR'!FY66),FALSE)</f>
        <v>0</v>
      </c>
      <c r="BW59" s="16">
        <f>VLOOKUP($B59,'[2]AID-2SR'!$A$9:$KR$651,COLUMN('[2]AID-2SR'!FZ66),FALSE)</f>
        <v>0</v>
      </c>
      <c r="BX59" s="16">
        <f>VLOOKUP($B59,'[2]AID-2SR'!$A$9:$KR$651,COLUMN('[2]AID-2SR'!GA66),FALSE)</f>
        <v>0</v>
      </c>
      <c r="BY59" s="16">
        <f>VLOOKUP($B59,'[2]AID-2SR'!$A$9:$KR$651,COLUMN('[2]AID-2SR'!GB66),FALSE)</f>
        <v>0</v>
      </c>
      <c r="BZ59" s="16">
        <f>VLOOKUP($B59,'[2]AID-2SR'!$A$9:$KR$651,COLUMN('[2]AID-2SR'!GC66),FALSE)</f>
        <v>0</v>
      </c>
      <c r="CA59" s="16">
        <f>VLOOKUP($B59,'[2]AID-2SR'!$A$9:$KR$651,COLUMN('[2]AID-2SR'!GD66),FALSE)</f>
        <v>0</v>
      </c>
      <c r="CB59" s="16">
        <f>VLOOKUP($B59,'[2]AID-2SR'!$A$9:$KR$651,COLUMN('[2]AID-2SR'!GE66),FALSE)</f>
        <v>0</v>
      </c>
      <c r="CC59" s="16">
        <f>VLOOKUP($B59,'[2]AID-2SR'!$A$9:$KR$651,COLUMN('[2]AID-2SR'!GF66),FALSE)</f>
        <v>0</v>
      </c>
      <c r="CD59" s="16">
        <f>VLOOKUP($B59,'[2]AID-2SR'!$A$9:$KR$651,COLUMN('[2]AID-2SR'!GG66),FALSE)</f>
        <v>0</v>
      </c>
      <c r="CE59" s="16">
        <f>VLOOKUP($B59,'[2]AID-2SR'!$A$9:$KR$651,COLUMN('[2]AID-2SR'!GH66),FALSE)</f>
        <v>0</v>
      </c>
      <c r="CF59" s="16">
        <f>VLOOKUP($B59,'[2]AID-2SR'!$A$9:$KR$651,COLUMN('[2]AID-2SR'!GI66),FALSE)</f>
        <v>0</v>
      </c>
      <c r="CG59" s="16">
        <f>VLOOKUP($B59,'[2]AID-2SR'!$A$9:$KR$651,COLUMN('[2]AID-2SR'!GJ66),FALSE)</f>
        <v>0</v>
      </c>
      <c r="CH59" s="16">
        <f>VLOOKUP($B59,'[2]AID-2SR'!$A$9:$KR$651,COLUMN('[2]AID-2SR'!GK66),FALSE)</f>
        <v>0</v>
      </c>
      <c r="CI59" s="16">
        <f>VLOOKUP($B59,'[2]AID-2SR'!$A$9:$KR$651,COLUMN('[2]AID-2SR'!GL66),FALSE)</f>
        <v>0</v>
      </c>
      <c r="CJ59" s="16">
        <f>VLOOKUP($B59,'[2]AID-2SR'!$A$9:$KR$651,COLUMN('[2]AID-2SR'!GM66),FALSE)</f>
        <v>0</v>
      </c>
      <c r="CK59" s="16">
        <f>VLOOKUP($B59,'[2]AID-2SR'!$A$9:$KR$651,COLUMN('[2]AID-2SR'!GN66),FALSE)</f>
        <v>0</v>
      </c>
      <c r="CL59" s="16">
        <f>VLOOKUP($B59,'[2]AID-2SR'!$A$9:$KR$651,COLUMN('[2]AID-2SR'!GO66),FALSE)</f>
        <v>0</v>
      </c>
      <c r="CM59" s="16">
        <f>VLOOKUP($B59,'[2]AID-2SR'!$A$9:$KR$651,COLUMN('[2]AID-2SR'!GP66),FALSE)</f>
        <v>0</v>
      </c>
      <c r="CN59" s="16">
        <f>VLOOKUP($B59,'[2]AID-2SR'!$A$9:$KR$651,COLUMN('[2]AID-2SR'!GQ66),FALSE)</f>
        <v>0</v>
      </c>
      <c r="CO59" s="16">
        <f>VLOOKUP($B59,'[2]AID-2SR'!$A$9:$KR$651,COLUMN('[2]AID-2SR'!GR66),FALSE)</f>
        <v>0</v>
      </c>
      <c r="CP59" s="16">
        <f>VLOOKUP($B59,'[2]AID-2SR'!$A$9:$KR$651,COLUMN('[2]AID-2SR'!GS66),FALSE)</f>
        <v>0</v>
      </c>
      <c r="CQ59" s="16">
        <f>VLOOKUP($B59,'[2]AID-2SR'!$A$9:$KR$651,COLUMN('[2]AID-2SR'!GT66),FALSE)</f>
        <v>0</v>
      </c>
      <c r="CR59" s="16">
        <f>VLOOKUP($B59,'[2]AID-2SR'!$A$9:$KR$651,COLUMN('[2]AID-2SR'!GU66),FALSE)</f>
        <v>0</v>
      </c>
      <c r="CS59" s="16">
        <f>VLOOKUP($B59,'[2]AID-2SR'!$A$9:$KR$651,COLUMN('[2]AID-2SR'!GV66),FALSE)</f>
        <v>0</v>
      </c>
      <c r="CT59" s="16">
        <f>VLOOKUP($B59,'[2]AID-2SR'!$A$9:$KR$651,COLUMN('[2]AID-2SR'!GW66),FALSE)</f>
        <v>0</v>
      </c>
      <c r="CU59" s="16">
        <f>VLOOKUP($B59,'[2]AID-2SR'!$A$9:$KR$651,COLUMN('[2]AID-2SR'!GX66),FALSE)</f>
        <v>0</v>
      </c>
      <c r="CV59" s="16">
        <f>VLOOKUP($B59,'[2]AID-2SR'!$A$9:$KR$651,COLUMN('[2]AID-2SR'!GY66),FALSE)</f>
        <v>0</v>
      </c>
      <c r="CW59" s="16">
        <f>VLOOKUP($B59,'[2]AID-2SR'!$A$9:$KR$651,COLUMN('[2]AID-2SR'!GZ66),FALSE)</f>
        <v>0</v>
      </c>
      <c r="CX59" s="16">
        <f>VLOOKUP($B59,'[2]AID-2SR'!$A$9:$KR$651,COLUMN('[2]AID-2SR'!HA66),FALSE)</f>
        <v>0</v>
      </c>
      <c r="CY59" s="16">
        <f>VLOOKUP($B59,'[2]AID-2SR'!$A$9:$KR$651,COLUMN('[2]AID-2SR'!HB66),FALSE)</f>
        <v>0</v>
      </c>
      <c r="CZ59" s="16">
        <f>VLOOKUP($B59,'[2]AID-2SR'!$A$9:$KR$651,COLUMN('[2]AID-2SR'!HC66),FALSE)</f>
        <v>0</v>
      </c>
      <c r="DA59" s="16">
        <f>VLOOKUP($B59,'[2]AID-2SR'!$A$9:$KR$651,COLUMN('[2]AID-2SR'!HD66),FALSE)</f>
        <v>0</v>
      </c>
      <c r="DB59" s="16">
        <f>VLOOKUP($B59,'[2]AID-2SR'!$A$9:$KR$651,COLUMN('[2]AID-2SR'!HE66),FALSE)</f>
        <v>0</v>
      </c>
      <c r="DC59" s="16">
        <f>VLOOKUP($B59,'[2]AID-2SR'!$A$9:$KR$651,COLUMN('[2]AID-2SR'!HF66),FALSE)</f>
        <v>0</v>
      </c>
      <c r="DD59" s="16">
        <f>VLOOKUP($B59,'[2]AID-2SR'!$A$9:$KR$651,COLUMN('[2]AID-2SR'!HG66),FALSE)</f>
        <v>0</v>
      </c>
      <c r="DE59" s="16">
        <f>VLOOKUP($B59,'[2]AID-2SR'!$A$9:$KR$651,COLUMN('[2]AID-2SR'!HH66),FALSE)</f>
        <v>0</v>
      </c>
      <c r="DF59" s="16">
        <f>VLOOKUP($B59,'[2]AID-2SR'!$A$9:$KR$651,COLUMN('[2]AID-2SR'!HI66),FALSE)</f>
        <v>0</v>
      </c>
      <c r="DG59" s="16">
        <f>VLOOKUP($B59,'[2]AID-2SR'!$A$9:$KR$651,COLUMN('[2]AID-2SR'!HJ66),FALSE)</f>
        <v>0</v>
      </c>
      <c r="DH59" s="16">
        <f>VLOOKUP($B59,'[2]AID-2SR'!$A$9:$KR$651,COLUMN('[2]AID-2SR'!HK66),FALSE)</f>
        <v>0</v>
      </c>
      <c r="DI59" s="16">
        <f>VLOOKUP($B59,'[2]AID-2SR'!$A$9:$KR$651,COLUMN('[2]AID-2SR'!HL66),FALSE)</f>
        <v>0</v>
      </c>
      <c r="DJ59" s="16">
        <f>VLOOKUP($B59,'[2]AID-2SR'!$A$9:$KR$651,COLUMN('[2]AID-2SR'!HM66),FALSE)</f>
        <v>0</v>
      </c>
      <c r="DK59" s="16">
        <f>VLOOKUP($B59,'[2]AID-2SR'!$A$9:$KR$651,COLUMN('[2]AID-2SR'!HN66),FALSE)</f>
        <v>0</v>
      </c>
      <c r="DL59" s="16">
        <f>VLOOKUP($B59,'[2]AID-2SR'!$A$9:$KR$651,COLUMN('[2]AID-2SR'!HO66),FALSE)</f>
        <v>0</v>
      </c>
      <c r="DM59" s="16">
        <f>VLOOKUP($B59,'[2]AID-2SR'!$A$9:$KR$651,COLUMN('[2]AID-2SR'!HP66),FALSE)</f>
        <v>0</v>
      </c>
      <c r="DN59" s="16">
        <f>VLOOKUP($B59,'[2]AID-2SR'!$A$9:$KR$651,COLUMN('[2]AID-2SR'!HQ66),FALSE)</f>
        <v>0</v>
      </c>
      <c r="DO59" s="16">
        <f>VLOOKUP($B59,'[2]AID-2SR'!$A$9:$KR$651,COLUMN('[2]AID-2SR'!HR66),FALSE)</f>
        <v>0</v>
      </c>
      <c r="DP59" s="16">
        <f>VLOOKUP($B59,'[2]AID-2SR'!$A$9:$KR$651,COLUMN('[2]AID-2SR'!HS66),FALSE)</f>
        <v>0</v>
      </c>
      <c r="DQ59" s="16">
        <f>VLOOKUP($B59,'[2]AID-2SR'!$A$9:$KR$651,COLUMN('[2]AID-2SR'!HT66),FALSE)</f>
        <v>0</v>
      </c>
      <c r="DR59" s="16">
        <f>VLOOKUP($B59,'[2]AID-2SR'!$A$9:$KR$651,COLUMN('[2]AID-2SR'!HU66),FALSE)</f>
        <v>0</v>
      </c>
      <c r="DS59" s="16">
        <f>VLOOKUP($B59,'[2]AID-2SR'!$A$9:$KR$651,COLUMN('[2]AID-2SR'!HV66),FALSE)</f>
        <v>0</v>
      </c>
      <c r="DT59" s="16">
        <f>VLOOKUP($B59,'[2]AID-2SR'!$A$9:$KR$651,COLUMN('[2]AID-2SR'!HW66),FALSE)</f>
        <v>0</v>
      </c>
      <c r="DU59" s="16">
        <f>VLOOKUP($B59,'[2]AID-2SR'!$A$9:$KR$651,COLUMN('[2]AID-2SR'!HX66),FALSE)</f>
        <v>0</v>
      </c>
      <c r="DV59" s="16">
        <f>VLOOKUP($B59,'[2]AID-2SR'!$A$9:$KR$651,COLUMN('[2]AID-2SR'!HY66),FALSE)</f>
        <v>0</v>
      </c>
      <c r="DW59" s="16">
        <f>VLOOKUP($B59,'[2]AID-2SR'!$A$9:$KR$651,COLUMN('[2]AID-2SR'!HZ66),FALSE)</f>
        <v>0</v>
      </c>
      <c r="DX59" s="16">
        <f>VLOOKUP($B59,'[2]AID-2SR'!$A$9:$KR$651,COLUMN('[2]AID-2SR'!IA66),FALSE)</f>
        <v>0</v>
      </c>
      <c r="DY59" s="16">
        <f>VLOOKUP($B59,'[2]AID-2SR'!$A$9:$KR$651,COLUMN('[2]AID-2SR'!IB66),FALSE)</f>
        <v>0</v>
      </c>
      <c r="DZ59" s="16">
        <f>VLOOKUP($B59,'[2]AID-2SR'!$A$9:$KR$651,COLUMN('[2]AID-2SR'!IC66),FALSE)</f>
        <v>0</v>
      </c>
      <c r="EA59" s="16">
        <f>VLOOKUP($B59,'[2]AID-2SR'!$A$9:$KR$651,COLUMN('[2]AID-2SR'!ID66),FALSE)</f>
        <v>0</v>
      </c>
      <c r="EB59" s="16">
        <f>VLOOKUP($B59,'[2]AID-2SR'!$A$9:$KR$651,COLUMN('[2]AID-2SR'!IE66),FALSE)</f>
        <v>0</v>
      </c>
      <c r="EC59" s="16">
        <f>VLOOKUP($B59,'[2]AID-2SR'!$A$9:$KR$651,COLUMN('[2]AID-2SR'!IF66),FALSE)</f>
        <v>0</v>
      </c>
      <c r="ED59" s="16">
        <f>VLOOKUP($B59,'[2]AID-2SR'!$A$9:$KR$651,COLUMN('[2]AID-2SR'!IG66),FALSE)</f>
        <v>0</v>
      </c>
      <c r="EE59" s="16">
        <f>VLOOKUP($B59,'[2]AID-2SR'!$A$9:$KR$651,COLUMN('[2]AID-2SR'!IH66),FALSE)</f>
        <v>0</v>
      </c>
      <c r="EF59" s="16">
        <f>VLOOKUP($B59,'[2]AID-2SR'!$A$9:$KR$651,COLUMN('[2]AID-2SR'!II66),FALSE)</f>
        <v>0</v>
      </c>
      <c r="EG59" s="16">
        <f>VLOOKUP($B59,'[2]AID-2SR'!$A$9:$KR$651,COLUMN('[2]AID-2SR'!IJ66),FALSE)</f>
        <v>0</v>
      </c>
      <c r="EH59" s="16">
        <f>VLOOKUP($B59,'[2]AID-2SR'!$A$9:$KR$651,COLUMN('[2]AID-2SR'!IK66),FALSE)</f>
        <v>0</v>
      </c>
      <c r="EI59" s="16">
        <f>VLOOKUP($B59,'[2]AID-2SR'!$A$9:$KR$651,COLUMN('[2]AID-2SR'!IL66),FALSE)</f>
        <v>0</v>
      </c>
      <c r="EJ59" s="16">
        <f>VLOOKUP($B59,'[2]AID-2SR'!$A$9:$KR$651,COLUMN('[2]AID-2SR'!IM66),FALSE)</f>
        <v>0</v>
      </c>
      <c r="EK59" s="16">
        <f>VLOOKUP($B59,'[2]AID-2SR'!$A$9:$KR$651,COLUMN('[2]AID-2SR'!IN66),FALSE)</f>
        <v>0</v>
      </c>
      <c r="EL59" s="16">
        <f>VLOOKUP($B59,'[2]AID-2SR'!$A$9:$KR$651,COLUMN('[2]AID-2SR'!IO66),FALSE)</f>
        <v>0</v>
      </c>
      <c r="EM59" s="16">
        <f>VLOOKUP($B59,'[2]AID-2SR'!$A$9:$KR$651,COLUMN('[2]AID-2SR'!IP66),FALSE)</f>
        <v>0</v>
      </c>
      <c r="EN59" s="16">
        <f>VLOOKUP($B59,'[2]AID-2SR'!$A$9:$KR$651,COLUMN('[2]AID-2SR'!IQ66),FALSE)</f>
        <v>0</v>
      </c>
      <c r="EO59" s="16">
        <f>VLOOKUP($B59,'[2]AID-2SR'!$A$9:$KR$651,COLUMN('[2]AID-2SR'!IR66),FALSE)</f>
        <v>0</v>
      </c>
      <c r="EP59" s="16">
        <f>VLOOKUP($B59,'[2]AID-2SR'!$A$9:$KR$651,COLUMN('[2]AID-2SR'!IS66),FALSE)</f>
        <v>0</v>
      </c>
      <c r="EQ59" s="16">
        <f>VLOOKUP($B59,'[2]AID-2SR'!$A$9:$KR$651,COLUMN('[2]AID-2SR'!IT66),FALSE)</f>
        <v>0</v>
      </c>
      <c r="ER59" s="16">
        <f>VLOOKUP($B59,'[2]AID-2SR'!$A$9:$KR$651,COLUMN('[2]AID-2SR'!IU66),FALSE)</f>
        <v>0</v>
      </c>
      <c r="ES59" s="16">
        <f>VLOOKUP($B59,'[2]AID-2SR'!$A$9:$KR$651,COLUMN('[2]AID-2SR'!IV66),FALSE)</f>
        <v>0</v>
      </c>
      <c r="ET59" s="16">
        <f>VLOOKUP($B59,'[2]AID-2SR'!$A$9:$KR$651,COLUMN('[2]AID-2SR'!IW66),FALSE)</f>
        <v>0</v>
      </c>
      <c r="EU59" s="16">
        <f>VLOOKUP($B59,'[2]AID-2SR'!$A$9:$KR$651,COLUMN('[2]AID-2SR'!IX66),FALSE)</f>
        <v>0</v>
      </c>
      <c r="EV59" s="16">
        <f>VLOOKUP($B59,'[2]AID-2SR'!$A$9:$KR$651,COLUMN('[2]AID-2SR'!IY66),FALSE)</f>
        <v>0</v>
      </c>
      <c r="EW59" s="16">
        <f>VLOOKUP($B59,'[2]AID-2SR'!$A$9:$KR$651,COLUMN('[2]AID-2SR'!IZ66),FALSE)</f>
        <v>0</v>
      </c>
      <c r="EX59" s="16">
        <f>VLOOKUP($B59,'[2]AID-2SR'!$A$9:$KR$651,COLUMN('[2]AID-2SR'!JA66),FALSE)</f>
        <v>0</v>
      </c>
      <c r="EY59" s="16">
        <f>VLOOKUP($B59,'[2]AID-2SR'!$A$9:$KR$651,COLUMN('[2]AID-2SR'!JB66),FALSE)</f>
        <v>0</v>
      </c>
      <c r="EZ59" s="16">
        <f>VLOOKUP($B59,'[2]AID-2SR'!$A$9:$KR$651,COLUMN('[2]AID-2SR'!JC66),FALSE)</f>
        <v>0</v>
      </c>
      <c r="FA59" s="16">
        <f>VLOOKUP($B59,'[2]AID-2SR'!$A$9:$KR$651,COLUMN('[2]AID-2SR'!JD66),FALSE)</f>
        <v>0</v>
      </c>
      <c r="FB59" s="16">
        <f>VLOOKUP($B59,'[2]AID-2SR'!$A$9:$KR$651,COLUMN('[2]AID-2SR'!JE66),FALSE)</f>
        <v>0</v>
      </c>
      <c r="FC59" s="16">
        <f>VLOOKUP($B59,'[2]AID-2SR'!$A$9:$KR$651,COLUMN('[2]AID-2SR'!JF66),FALSE)</f>
        <v>0</v>
      </c>
      <c r="FD59" s="16">
        <f>VLOOKUP($B59,'[2]AID-2SR'!$A$9:$KR$651,COLUMN('[2]AID-2SR'!JG66),FALSE)</f>
        <v>0</v>
      </c>
      <c r="FE59" s="16">
        <f>VLOOKUP($B59,'[2]AID-2SR'!$A$9:$KR$651,COLUMN('[2]AID-2SR'!JH66),FALSE)</f>
        <v>0</v>
      </c>
      <c r="FF59" s="16">
        <f>VLOOKUP($B59,'[2]AID-2SR'!$A$9:$KR$651,COLUMN('[2]AID-2SR'!JI66),FALSE)</f>
        <v>0</v>
      </c>
      <c r="FG59" s="16">
        <f>VLOOKUP($B59,'[2]AID-2SR'!$A$9:$KR$651,COLUMN('[2]AID-2SR'!JJ66),FALSE)</f>
        <v>0</v>
      </c>
      <c r="FH59" s="16">
        <f>VLOOKUP($B59,'[2]AID-2SR'!$A$9:$KR$651,COLUMN('[2]AID-2SR'!JK66),FALSE)</f>
        <v>0</v>
      </c>
      <c r="FI59" s="16">
        <f>VLOOKUP($B59,'[2]AID-2SR'!$A$9:$KR$651,COLUMN('[2]AID-2SR'!JL66),FALSE)</f>
        <v>0</v>
      </c>
      <c r="FJ59" s="16">
        <f>VLOOKUP($B59,'[2]AID-2SR'!$A$9:$KR$651,COLUMN('[2]AID-2SR'!JM66),FALSE)</f>
        <v>0</v>
      </c>
      <c r="FK59" s="16">
        <f>VLOOKUP($B59,'[2]AID-2SR'!$A$9:$KR$651,COLUMN('[2]AID-2SR'!JN66),FALSE)</f>
        <v>0</v>
      </c>
      <c r="FL59" s="16">
        <f>VLOOKUP($B59,'[2]AID-2SR'!$A$9:$KR$651,COLUMN('[2]AID-2SR'!JO66),FALSE)</f>
        <v>0</v>
      </c>
      <c r="FM59" s="16">
        <f>VLOOKUP($B59,'[2]AID-2SR'!$A$9:$KR$651,COLUMN('[2]AID-2SR'!JP66),FALSE)</f>
        <v>0</v>
      </c>
      <c r="FN59" s="16">
        <f>VLOOKUP($B59,'[2]AID-2SR'!$A$9:$KR$651,COLUMN('[2]AID-2SR'!JQ66),FALSE)</f>
        <v>0</v>
      </c>
      <c r="FO59" s="16">
        <f>VLOOKUP($B59,'[2]AID-2SR'!$A$9:$KR$651,COLUMN('[2]AID-2SR'!JR66),FALSE)</f>
        <v>0</v>
      </c>
      <c r="FP59" s="16">
        <f>VLOOKUP($B59,'[2]AID-2SR'!$A$9:$KR$651,COLUMN('[2]AID-2SR'!JS66),FALSE)</f>
        <v>0</v>
      </c>
      <c r="FQ59" s="16">
        <f>VLOOKUP($B59,'[2]AID-2SR'!$A$9:$KR$651,COLUMN('[2]AID-2SR'!JT66),FALSE)</f>
        <v>0</v>
      </c>
      <c r="FR59" s="16">
        <f>VLOOKUP($B59,'[2]AID-2SR'!$A$9:$KR$651,COLUMN('[2]AID-2SR'!JU66),FALSE)</f>
        <v>0</v>
      </c>
      <c r="FS59" s="16">
        <f>VLOOKUP($B59,'[2]AID-2SR'!$A$9:$KR$651,COLUMN('[2]AID-2SR'!JV66),FALSE)</f>
        <v>0</v>
      </c>
      <c r="FT59" s="16">
        <f>VLOOKUP($B59,'[2]AID-2SR'!$A$9:$KR$651,COLUMN('[2]AID-2SR'!JW66),FALSE)</f>
        <v>0</v>
      </c>
      <c r="FU59" s="16">
        <f>VLOOKUP($B59,'[2]AID-2SR'!$A$9:$KR$651,COLUMN('[2]AID-2SR'!JX66),FALSE)</f>
        <v>0</v>
      </c>
      <c r="FV59" s="16">
        <f>VLOOKUP($B59,'[2]AID-2SR'!$A$9:$KR$651,COLUMN('[2]AID-2SR'!JY66),FALSE)</f>
        <v>0</v>
      </c>
      <c r="FW59" s="16">
        <f>VLOOKUP($B59,'[2]AID-2SR'!$A$9:$KR$651,COLUMN('[2]AID-2SR'!JZ66),FALSE)</f>
        <v>0</v>
      </c>
      <c r="FX59" s="16">
        <f>VLOOKUP($B59,'[2]AID-2SR'!$A$9:$KR$651,COLUMN('[2]AID-2SR'!KA66),FALSE)</f>
        <v>0</v>
      </c>
      <c r="FY59" s="16">
        <f>VLOOKUP($B59,'[2]AID-2SR'!$A$9:$KR$651,COLUMN('[2]AID-2SR'!KB66),FALSE)</f>
        <v>0</v>
      </c>
      <c r="FZ59" s="16">
        <f>VLOOKUP($B59,'[2]AID-2SR'!$A$9:$KR$651,COLUMN('[2]AID-2SR'!KC66),FALSE)</f>
        <v>0</v>
      </c>
      <c r="GA59" s="16">
        <f>VLOOKUP($B59,'[2]AID-2SR'!$A$9:$KR$651,COLUMN('[2]AID-2SR'!KD66),FALSE)</f>
        <v>0</v>
      </c>
      <c r="GB59" s="16">
        <f>VLOOKUP($B59,'[2]AID-2SR'!$A$9:$KR$651,COLUMN('[2]AID-2SR'!KE66),FALSE)</f>
        <v>0</v>
      </c>
      <c r="GC59" s="16">
        <f>VLOOKUP($B59,'[2]AID-2SR'!$A$9:$KR$651,COLUMN('[2]AID-2SR'!KF66),FALSE)</f>
        <v>0</v>
      </c>
      <c r="GD59" s="16">
        <f>VLOOKUP($B59,'[2]AID-2SR'!$A$9:$KR$651,COLUMN('[2]AID-2SR'!KG66),FALSE)</f>
        <v>0</v>
      </c>
      <c r="GE59" s="16">
        <f>VLOOKUP($B59,'[2]AID-2SR'!$A$9:$KR$651,COLUMN('[2]AID-2SR'!KH66),FALSE)</f>
        <v>0</v>
      </c>
      <c r="GF59" s="16">
        <f>VLOOKUP($B59,'[2]AID-2SR'!$A$9:$KR$651,COLUMN('[2]AID-2SR'!KI66),FALSE)</f>
        <v>0</v>
      </c>
      <c r="GG59" s="16">
        <f>VLOOKUP($B59,'[2]AID-2SR'!$A$9:$KR$651,COLUMN('[2]AID-2SR'!KJ66),FALSE)</f>
        <v>0</v>
      </c>
      <c r="GH59" s="16">
        <f>VLOOKUP($B59,'[2]AID-2SR'!$A$9:$KR$651,COLUMN('[2]AID-2SR'!KK66),FALSE)</f>
        <v>0</v>
      </c>
      <c r="GI59" s="16">
        <f>VLOOKUP($B59,'[2]AID-2SR'!$A$9:$KR$651,COLUMN('[2]AID-2SR'!KL66),FALSE)</f>
        <v>0</v>
      </c>
      <c r="GJ59" s="16">
        <f>VLOOKUP($B59,'[2]AID-2SR'!$A$9:$KR$651,COLUMN('[2]AID-2SR'!KM66),FALSE)</f>
        <v>0</v>
      </c>
      <c r="GK59" s="16">
        <f>VLOOKUP($B59,'[2]AID-2SR'!$A$9:$KR$651,COLUMN('[2]AID-2SR'!KN66),FALSE)</f>
        <v>0</v>
      </c>
      <c r="GL59" s="16">
        <f>VLOOKUP($B59,'[2]AID-2SR'!$A$9:$KR$651,COLUMN('[2]AID-2SR'!KO66),FALSE)</f>
        <v>0</v>
      </c>
      <c r="GM59" s="16">
        <f>VLOOKUP($B59,'[2]AID-2SR'!$A$9:$KR$651,COLUMN('[2]AID-2SR'!KP66),FALSE)</f>
        <v>0</v>
      </c>
      <c r="GN59" s="16">
        <f>VLOOKUP($B59,'[2]AID-2SR'!$A$9:$KR$651,COLUMN('[2]AID-2SR'!KQ66),FALSE)</f>
        <v>0</v>
      </c>
      <c r="GO59" s="16">
        <f>VLOOKUP($B59,'[2]AID-2SR'!$A$9:$KR$651,COLUMN('[2]AID-2SR'!KR66),FALSE)</f>
        <v>0</v>
      </c>
      <c r="GP59" s="16"/>
    </row>
    <row r="60" spans="1:198" x14ac:dyDescent="0.35">
      <c r="A60" s="21" t="s">
        <v>322</v>
      </c>
      <c r="B60" s="21" t="s">
        <v>254</v>
      </c>
      <c r="C60" s="22"/>
      <c r="D60" s="22">
        <f>VLOOKUP($B60,'[2]AID-2SR'!$A$9:$KR$651,COLUMN('[2]AID-2SR'!DG67),FALSE)</f>
        <v>-1.232</v>
      </c>
      <c r="E60" s="22">
        <f>VLOOKUP($B60,'[2]AID-2SR'!$A$9:$KR$651,COLUMN('[2]AID-2SR'!DH67),FALSE)</f>
        <v>-1.105</v>
      </c>
      <c r="F60" s="22">
        <f>VLOOKUP($B60,'[2]AID-2SR'!$A$9:$KR$651,COLUMN('[2]AID-2SR'!DI67),FALSE)</f>
        <v>-0.46400000000000002</v>
      </c>
      <c r="G60" s="22">
        <f>VLOOKUP($B60,'[2]AID-2SR'!$A$9:$KR$651,COLUMN('[2]AID-2SR'!DJ67),FALSE)</f>
        <v>1.258</v>
      </c>
      <c r="H60" s="22">
        <f>VLOOKUP($B60,'[2]AID-2SR'!$A$9:$KR$651,COLUMN('[2]AID-2SR'!DK67),FALSE)</f>
        <v>-0.79800000000000004</v>
      </c>
      <c r="I60" s="22">
        <f>VLOOKUP($B60,'[2]AID-2SR'!$A$9:$KR$651,COLUMN('[2]AID-2SR'!DL67),FALSE)</f>
        <v>-1.3009999999999999</v>
      </c>
      <c r="J60" s="22">
        <f>VLOOKUP($B60,'[2]AID-2SR'!$A$9:$KR$651,COLUMN('[2]AID-2SR'!DM67),FALSE)</f>
        <v>-0.19800000000000001</v>
      </c>
      <c r="K60" s="22">
        <f>VLOOKUP($B60,'[2]AID-2SR'!$A$9:$KR$651,COLUMN('[2]AID-2SR'!DN67),FALSE)</f>
        <v>-0.41899999999999998</v>
      </c>
      <c r="L60" s="22">
        <f>VLOOKUP($B60,'[2]AID-2SR'!$A$9:$KR$651,COLUMN('[2]AID-2SR'!DO67),FALSE)</f>
        <v>-0.183</v>
      </c>
      <c r="M60" s="22">
        <f>VLOOKUP($B60,'[2]AID-2SR'!$A$9:$KR$651,COLUMN('[2]AID-2SR'!DP67),FALSE)</f>
        <v>-0.26</v>
      </c>
      <c r="N60" s="22">
        <f>VLOOKUP($B60,'[2]AID-2SR'!$A$9:$KR$651,COLUMN('[2]AID-2SR'!DQ67),FALSE)</f>
        <v>-0.24299999999999999</v>
      </c>
      <c r="O60" s="22">
        <f>VLOOKUP($B60,'[2]AID-2SR'!$A$9:$KR$651,COLUMN('[2]AID-2SR'!DR67),FALSE)</f>
        <v>9.1999999999999998E-2</v>
      </c>
      <c r="P60" s="22">
        <f>VLOOKUP($B60,'[2]AID-2SR'!$A$9:$KR$651,COLUMN('[2]AID-2SR'!DS67),FALSE)</f>
        <v>-0.106</v>
      </c>
      <c r="Q60" s="22">
        <f>VLOOKUP($B60,'[2]AID-2SR'!$A$9:$KR$651,COLUMN('[2]AID-2SR'!DT67),FALSE)</f>
        <v>-0.254</v>
      </c>
      <c r="R60" s="22">
        <f>VLOOKUP($B60,'[2]AID-2SR'!$A$9:$KR$651,COLUMN('[2]AID-2SR'!DU67),FALSE)</f>
        <v>-0.24199999999999999</v>
      </c>
      <c r="S60" s="22">
        <f>VLOOKUP($B60,'[2]AID-2SR'!$A$9:$KR$651,COLUMN('[2]AID-2SR'!DV67),FALSE)</f>
        <v>-1.2E-2</v>
      </c>
      <c r="T60" s="22">
        <f>VLOOKUP($B60,'[2]AID-2SR'!$A$9:$KR$651,COLUMN('[2]AID-2SR'!DW67),FALSE)</f>
        <v>0.47</v>
      </c>
      <c r="U60" s="22">
        <f>VLOOKUP($B60,'[2]AID-2SR'!$A$9:$KR$651,COLUMN('[2]AID-2SR'!DX67),FALSE)</f>
        <v>-5.6669999999999998</v>
      </c>
      <c r="V60" s="22">
        <f>VLOOKUP($B60,'[2]AID-2SR'!$A$9:$KR$651,COLUMN('[2]AID-2SR'!DY67),FALSE)</f>
        <v>-1.7000000000000001E-2</v>
      </c>
      <c r="W60" s="22">
        <f>VLOOKUP($B60,'[2]AID-2SR'!$A$9:$KR$651,COLUMN('[2]AID-2SR'!DZ67),FALSE)</f>
        <v>-0.42199999999999999</v>
      </c>
      <c r="X60" s="22">
        <f>VLOOKUP($B60,'[2]AID-2SR'!$A$9:$KR$651,COLUMN('[2]AID-2SR'!EA67),FALSE)</f>
        <v>-0.26300000000000001</v>
      </c>
      <c r="Y60" s="22">
        <f>VLOOKUP($B60,'[2]AID-2SR'!$A$9:$KR$651,COLUMN('[2]AID-2SR'!EB67),FALSE)</f>
        <v>-0.128</v>
      </c>
      <c r="Z60" s="22">
        <f>VLOOKUP($B60,'[2]AID-2SR'!$A$9:$KR$651,COLUMN('[2]AID-2SR'!EC67),FALSE)</f>
        <v>5.5E-2</v>
      </c>
      <c r="AA60" s="22">
        <f>VLOOKUP($B60,'[2]AID-2SR'!$A$9:$KR$651,COLUMN('[2]AID-2SR'!ED67),FALSE)</f>
        <v>-0.36399999999999999</v>
      </c>
      <c r="AB60" s="22">
        <f>VLOOKUP($B60,'[2]AID-2SR'!$A$9:$KR$651,COLUMN('[2]AID-2SR'!EE67),FALSE)</f>
        <v>-0.35599999999999998</v>
      </c>
      <c r="AC60" s="22">
        <f>VLOOKUP($B60,'[2]AID-2SR'!$A$9:$KR$651,COLUMN('[2]AID-2SR'!EF67),FALSE)</f>
        <v>-0.28299999999999997</v>
      </c>
      <c r="AD60" s="22">
        <f>VLOOKUP($B60,'[2]AID-2SR'!$A$9:$KR$651,COLUMN('[2]AID-2SR'!EG67),FALSE)</f>
        <v>-0.33200000000000002</v>
      </c>
      <c r="AE60" s="22">
        <f>VLOOKUP($B60,'[2]AID-2SR'!$A$9:$KR$651,COLUMN('[2]AID-2SR'!EH67),FALSE)</f>
        <v>-1.853</v>
      </c>
      <c r="AF60" s="22">
        <f>VLOOKUP($B60,'[2]AID-2SR'!$A$9:$KR$651,COLUMN('[2]AID-2SR'!EI67),FALSE)</f>
        <v>-0.13200000000000001</v>
      </c>
      <c r="AG60" s="22">
        <f>VLOOKUP($B60,'[2]AID-2SR'!$A$9:$KR$651,COLUMN('[2]AID-2SR'!EJ67),FALSE)</f>
        <v>-0.30499999999999999</v>
      </c>
      <c r="AH60" s="22">
        <f>VLOOKUP($B60,'[2]AID-2SR'!$A$9:$KR$651,COLUMN('[2]AID-2SR'!EK67),FALSE)</f>
        <v>-0.19500000000000001</v>
      </c>
      <c r="AI60" s="22">
        <f>VLOOKUP($B60,'[2]AID-2SR'!$A$9:$KR$651,COLUMN('[2]AID-2SR'!EL67),FALSE)</f>
        <v>-1.5940000000000001</v>
      </c>
      <c r="AJ60" s="22">
        <f>VLOOKUP($B60,'[2]AID-2SR'!$A$9:$KR$651,COLUMN('[2]AID-2SR'!EM67),FALSE)</f>
        <v>-0.64800000000000002</v>
      </c>
      <c r="AK60" s="22">
        <f>VLOOKUP($B60,'[2]AID-2SR'!$A$9:$KR$651,COLUMN('[2]AID-2SR'!EN67),FALSE)</f>
        <v>-1.3620000000000001</v>
      </c>
      <c r="AL60" s="22">
        <f>VLOOKUP($B60,'[2]AID-2SR'!$A$9:$KR$651,COLUMN('[2]AID-2SR'!EO67),FALSE)</f>
        <v>0.38600000000000001</v>
      </c>
      <c r="AM60" s="22">
        <f>VLOOKUP($B60,'[2]AID-2SR'!$A$9:$KR$651,COLUMN('[2]AID-2SR'!EP67),FALSE)</f>
        <v>6.5000000000000002E-2</v>
      </c>
      <c r="AN60" s="22">
        <f>VLOOKUP($B60,'[2]AID-2SR'!$A$9:$KR$651,COLUMN('[2]AID-2SR'!EQ67),FALSE)</f>
        <v>-0.98599999999999999</v>
      </c>
      <c r="AO60" s="22">
        <f>VLOOKUP($B60,'[2]AID-2SR'!$A$9:$KR$651,COLUMN('[2]AID-2SR'!ER67),FALSE)</f>
        <v>-0.47399999999999998</v>
      </c>
      <c r="AP60" s="22">
        <f>VLOOKUP($B60,'[2]AID-2SR'!$A$9:$KR$651,COLUMN('[2]AID-2SR'!ES67),FALSE)</f>
        <v>5.9160000000000004</v>
      </c>
      <c r="AQ60" s="22">
        <f>VLOOKUP($B60,'[2]AID-2SR'!$A$9:$KR$651,COLUMN('[2]AID-2SR'!ET67),FALSE)</f>
        <v>-0.61899999999999999</v>
      </c>
      <c r="AR60" s="22">
        <f>VLOOKUP($B60,'[2]AID-2SR'!$A$9:$KR$651,COLUMN('[2]AID-2SR'!EU67),FALSE)</f>
        <v>0.29799999999999999</v>
      </c>
      <c r="AS60" s="22">
        <f>VLOOKUP($B60,'[2]AID-2SR'!$A$9:$KR$651,COLUMN('[2]AID-2SR'!EV67),FALSE)</f>
        <v>-0.16800000000000001</v>
      </c>
      <c r="AT60" s="22">
        <f>VLOOKUP($B60,'[2]AID-2SR'!$A$9:$KR$651,COLUMN('[2]AID-2SR'!EW67),FALSE)</f>
        <v>0.54500000000000004</v>
      </c>
      <c r="AU60" s="22">
        <f>VLOOKUP($B60,'[2]AID-2SR'!$A$9:$KR$651,COLUMN('[2]AID-2SR'!EX67),FALSE)</f>
        <v>0.48599999999999999</v>
      </c>
      <c r="AV60" s="22">
        <f>VLOOKUP($B60,'[2]AID-2SR'!$A$9:$KR$651,COLUMN('[2]AID-2SR'!EY67),FALSE)</f>
        <v>-1.2E-2</v>
      </c>
      <c r="AW60" s="22">
        <f>VLOOKUP($B60,'[2]AID-2SR'!$A$9:$KR$651,COLUMN('[2]AID-2SR'!EZ67),FALSE)</f>
        <v>0.315</v>
      </c>
      <c r="AX60" s="22">
        <f>VLOOKUP($B60,'[2]AID-2SR'!$A$9:$KR$651,COLUMN('[2]AID-2SR'!FA67),FALSE)</f>
        <v>-0.312</v>
      </c>
      <c r="AY60" s="22">
        <f>VLOOKUP($B60,'[2]AID-2SR'!$A$9:$KR$651,COLUMN('[2]AID-2SR'!FB67),FALSE)</f>
        <v>0.158</v>
      </c>
      <c r="AZ60" s="22">
        <f>VLOOKUP($B60,'[2]AID-2SR'!$A$9:$KR$651,COLUMN('[2]AID-2SR'!FC67),FALSE)</f>
        <v>1.236</v>
      </c>
      <c r="BA60" s="22">
        <f>VLOOKUP($B60,'[2]AID-2SR'!$A$9:$KR$651,COLUMN('[2]AID-2SR'!FD67),FALSE)</f>
        <v>1.06</v>
      </c>
      <c r="BB60" s="22">
        <f>VLOOKUP($B60,'[2]AID-2SR'!$A$9:$KR$651,COLUMN('[2]AID-2SR'!FE67),FALSE)</f>
        <v>0.498</v>
      </c>
      <c r="BC60" s="22">
        <f>VLOOKUP($B60,'[2]AID-2SR'!$A$9:$KR$651,COLUMN('[2]AID-2SR'!FF67),FALSE)</f>
        <v>-5.7000000000000002E-2</v>
      </c>
      <c r="BD60" s="22">
        <f>VLOOKUP($B60,'[2]AID-2SR'!$A$9:$KR$651,COLUMN('[2]AID-2SR'!FG67),FALSE)</f>
        <v>-0.27300000000000002</v>
      </c>
      <c r="BE60" s="22">
        <f>VLOOKUP($B60,'[2]AID-2SR'!$A$9:$KR$651,COLUMN('[2]AID-2SR'!FH67),FALSE)</f>
        <v>0.16800000000000001</v>
      </c>
      <c r="BF60" s="22">
        <f>VLOOKUP($B60,'[2]AID-2SR'!$A$9:$KR$651,COLUMN('[2]AID-2SR'!FI67),FALSE)</f>
        <v>-2.923</v>
      </c>
      <c r="BG60" s="22">
        <f>VLOOKUP($B60,'[2]AID-2SR'!$A$9:$KR$651,COLUMN('[2]AID-2SR'!FJ67),FALSE)</f>
        <v>2E-3</v>
      </c>
      <c r="BH60" s="22">
        <f>VLOOKUP($B60,'[2]AID-2SR'!$A$9:$KR$651,COLUMN('[2]AID-2SR'!FK67),FALSE)</f>
        <v>0.57899999999999996</v>
      </c>
      <c r="BI60" s="22">
        <f>VLOOKUP($B60,'[2]AID-2SR'!$A$9:$KR$651,COLUMN('[2]AID-2SR'!FL67),FALSE)</f>
        <v>8.8999999999999996E-2</v>
      </c>
      <c r="BJ60" s="22">
        <f>VLOOKUP($B60,'[2]AID-2SR'!$A$9:$KR$651,COLUMN('[2]AID-2SR'!FM67),FALSE)</f>
        <v>-7.4999999999999997E-2</v>
      </c>
      <c r="BK60" s="22">
        <f>VLOOKUP($B60,'[2]AID-2SR'!$A$9:$KR$651,COLUMN('[2]AID-2SR'!FN67),FALSE)</f>
        <v>4.9000000000000002E-2</v>
      </c>
      <c r="BL60" s="22">
        <f>VLOOKUP($B60,'[2]AID-2SR'!$A$9:$KR$651,COLUMN('[2]AID-2SR'!FO67),FALSE)</f>
        <v>-0.22800000000000001</v>
      </c>
      <c r="BM60" s="22">
        <f>VLOOKUP($B60,'[2]AID-2SR'!$A$9:$KR$651,COLUMN('[2]AID-2SR'!FP67),FALSE)</f>
        <v>-0.76</v>
      </c>
      <c r="BN60" s="22">
        <f>VLOOKUP($B60,'[2]AID-2SR'!$A$9:$KR$651,COLUMN('[2]AID-2SR'!FQ67),FALSE)</f>
        <v>0.91800000000000004</v>
      </c>
      <c r="BO60" s="22">
        <f>VLOOKUP($B60,'[2]AID-2SR'!$A$9:$KR$651,COLUMN('[2]AID-2SR'!FR67),FALSE)</f>
        <v>0.65900000000000003</v>
      </c>
      <c r="BP60" s="22">
        <f>VLOOKUP($B60,'[2]AID-2SR'!$A$9:$KR$651,COLUMN('[2]AID-2SR'!FS67),FALSE)</f>
        <v>-2.1000000000000001E-2</v>
      </c>
      <c r="BQ60" s="22">
        <f>VLOOKUP($B60,'[2]AID-2SR'!$A$9:$KR$651,COLUMN('[2]AID-2SR'!FT67),FALSE)</f>
        <v>-0.29299999999999998</v>
      </c>
      <c r="BR60" s="22">
        <f>VLOOKUP($B60,'[2]AID-2SR'!$A$9:$KR$651,COLUMN('[2]AID-2SR'!FU67),FALSE)</f>
        <v>-3.4129999999999998</v>
      </c>
      <c r="BS60" s="22">
        <f>VLOOKUP($B60,'[2]AID-2SR'!$A$9:$KR$651,COLUMN('[2]AID-2SR'!FV67),FALSE)</f>
        <v>-1.3160000000000001</v>
      </c>
      <c r="BT60" s="22">
        <f>VLOOKUP($B60,'[2]AID-2SR'!$A$9:$KR$651,COLUMN('[2]AID-2SR'!FW67),FALSE)</f>
        <v>-0.34300000000000003</v>
      </c>
      <c r="BU60" s="22">
        <f>VLOOKUP($B60,'[2]AID-2SR'!$A$9:$KR$651,COLUMN('[2]AID-2SR'!FX67),FALSE)</f>
        <v>1.048</v>
      </c>
      <c r="BV60" s="22">
        <f>VLOOKUP($B60,'[2]AID-2SR'!$A$9:$KR$651,COLUMN('[2]AID-2SR'!FY67),FALSE)</f>
        <v>-0.32900000000000001</v>
      </c>
      <c r="BW60" s="22">
        <f>VLOOKUP($B60,'[2]AID-2SR'!$A$9:$KR$651,COLUMN('[2]AID-2SR'!FZ67),FALSE)</f>
        <v>0.26400000000000001</v>
      </c>
      <c r="BX60" s="22">
        <f>VLOOKUP($B60,'[2]AID-2SR'!$A$9:$KR$651,COLUMN('[2]AID-2SR'!GA67),FALSE)</f>
        <v>-0.46100000000000002</v>
      </c>
      <c r="BY60" s="22">
        <f>VLOOKUP($B60,'[2]AID-2SR'!$A$9:$KR$651,COLUMN('[2]AID-2SR'!GB67),FALSE)</f>
        <v>-8.0000000000000002E-3</v>
      </c>
      <c r="BZ60" s="22">
        <f>VLOOKUP($B60,'[2]AID-2SR'!$A$9:$KR$651,COLUMN('[2]AID-2SR'!GC67),FALSE)</f>
        <v>4.0839999999999996</v>
      </c>
      <c r="CA60" s="22">
        <f>VLOOKUP($B60,'[2]AID-2SR'!$A$9:$KR$651,COLUMN('[2]AID-2SR'!GD67),FALSE)</f>
        <v>8.2859999999999996</v>
      </c>
      <c r="CB60" s="22">
        <f>VLOOKUP($B60,'[2]AID-2SR'!$A$9:$KR$651,COLUMN('[2]AID-2SR'!GE67),FALSE)</f>
        <v>4.0049999999999999</v>
      </c>
      <c r="CC60" s="22">
        <f>VLOOKUP($B60,'[2]AID-2SR'!$A$9:$KR$651,COLUMN('[2]AID-2SR'!GF67),FALSE)</f>
        <v>1.129</v>
      </c>
      <c r="CD60" s="22">
        <f>VLOOKUP($B60,'[2]AID-2SR'!$A$9:$KR$651,COLUMN('[2]AID-2SR'!GG67),FALSE)</f>
        <v>3.41</v>
      </c>
      <c r="CE60" s="22">
        <f>VLOOKUP($B60,'[2]AID-2SR'!$A$9:$KR$651,COLUMN('[2]AID-2SR'!GH67),FALSE)</f>
        <v>-0.53600000000000003</v>
      </c>
      <c r="CF60" s="22">
        <f>VLOOKUP($B60,'[2]AID-2SR'!$A$9:$KR$651,COLUMN('[2]AID-2SR'!GI67),FALSE)</f>
        <v>8.3000000000000004E-2</v>
      </c>
      <c r="CG60" s="22">
        <f>VLOOKUP($B60,'[2]AID-2SR'!$A$9:$KR$651,COLUMN('[2]AID-2SR'!GJ67),FALSE)</f>
        <v>-0.215</v>
      </c>
      <c r="CH60" s="22">
        <f>VLOOKUP($B60,'[2]AID-2SR'!$A$9:$KR$651,COLUMN('[2]AID-2SR'!GK67),FALSE)</f>
        <v>9.6000000000000002E-2</v>
      </c>
      <c r="CI60" s="22">
        <f>VLOOKUP($B60,'[2]AID-2SR'!$A$9:$KR$651,COLUMN('[2]AID-2SR'!GL67),FALSE)</f>
        <v>-5.8000000000000003E-2</v>
      </c>
      <c r="CJ60" s="22">
        <f>VLOOKUP($B60,'[2]AID-2SR'!$A$9:$KR$651,COLUMN('[2]AID-2SR'!GM67),FALSE)</f>
        <v>1.288</v>
      </c>
      <c r="CK60" s="22">
        <f>VLOOKUP($B60,'[2]AID-2SR'!$A$9:$KR$651,COLUMN('[2]AID-2SR'!GN67),FALSE)</f>
        <v>2.2530000000000001</v>
      </c>
      <c r="CL60" s="22">
        <f>VLOOKUP($B60,'[2]AID-2SR'!$A$9:$KR$651,COLUMN('[2]AID-2SR'!GO67),FALSE)</f>
        <v>0.44800000000000001</v>
      </c>
      <c r="CM60" s="22">
        <f>VLOOKUP($B60,'[2]AID-2SR'!$A$9:$KR$651,COLUMN('[2]AID-2SR'!GP67),FALSE)</f>
        <v>1.1160000000000001</v>
      </c>
      <c r="CN60" s="22">
        <f>VLOOKUP($B60,'[2]AID-2SR'!$A$9:$KR$651,COLUMN('[2]AID-2SR'!GQ67),FALSE)</f>
        <v>0.82899999999999996</v>
      </c>
      <c r="CO60" s="22">
        <f>VLOOKUP($B60,'[2]AID-2SR'!$A$9:$KR$651,COLUMN('[2]AID-2SR'!GR67),FALSE)</f>
        <v>-0.248</v>
      </c>
      <c r="CP60" s="22">
        <f>VLOOKUP($B60,'[2]AID-2SR'!$A$9:$KR$651,COLUMN('[2]AID-2SR'!GS67),FALSE)</f>
        <v>0.20699999999999999</v>
      </c>
      <c r="CQ60" s="22">
        <f>VLOOKUP($B60,'[2]AID-2SR'!$A$9:$KR$651,COLUMN('[2]AID-2SR'!GT67),FALSE)</f>
        <v>-6.9000000000000006E-2</v>
      </c>
      <c r="CR60" s="22">
        <f>VLOOKUP($B60,'[2]AID-2SR'!$A$9:$KR$651,COLUMN('[2]AID-2SR'!GU67),FALSE)</f>
        <v>-0.34599999999999997</v>
      </c>
      <c r="CS60" s="22">
        <f>VLOOKUP($B60,'[2]AID-2SR'!$A$9:$KR$651,COLUMN('[2]AID-2SR'!GV67),FALSE)</f>
        <v>-0.60099999999999998</v>
      </c>
      <c r="CT60" s="22">
        <f>VLOOKUP($B60,'[2]AID-2SR'!$A$9:$KR$651,COLUMN('[2]AID-2SR'!GW67),FALSE)</f>
        <v>-0.70399999999999996</v>
      </c>
      <c r="CU60" s="22">
        <f>VLOOKUP($B60,'[2]AID-2SR'!$A$9:$KR$651,COLUMN('[2]AID-2SR'!GX67),FALSE)</f>
        <v>-0.56599999999999995</v>
      </c>
      <c r="CV60" s="22">
        <f>VLOOKUP($B60,'[2]AID-2SR'!$A$9:$KR$651,COLUMN('[2]AID-2SR'!GY67),FALSE)</f>
        <v>-0.80800000000000005</v>
      </c>
      <c r="CW60" s="22">
        <f>VLOOKUP($B60,'[2]AID-2SR'!$A$9:$KR$651,COLUMN('[2]AID-2SR'!GZ67),FALSE)</f>
        <v>-0.69</v>
      </c>
      <c r="CX60" s="22">
        <f>VLOOKUP($B60,'[2]AID-2SR'!$A$9:$KR$651,COLUMN('[2]AID-2SR'!HA67),FALSE)</f>
        <v>0.34499999999999997</v>
      </c>
      <c r="CY60" s="22">
        <f>VLOOKUP($B60,'[2]AID-2SR'!$A$9:$KR$651,COLUMN('[2]AID-2SR'!HB67),FALSE)</f>
        <v>0.51200000000000001</v>
      </c>
      <c r="CZ60" s="22">
        <f>VLOOKUP($B60,'[2]AID-2SR'!$A$9:$KR$651,COLUMN('[2]AID-2SR'!HC67),FALSE)</f>
        <v>5.7610000000000001</v>
      </c>
      <c r="DA60" s="22">
        <f>VLOOKUP($B60,'[2]AID-2SR'!$A$9:$KR$651,COLUMN('[2]AID-2SR'!HD67),FALSE)</f>
        <v>-0.23100000000000001</v>
      </c>
      <c r="DB60" s="22">
        <f>VLOOKUP($B60,'[2]AID-2SR'!$A$9:$KR$651,COLUMN('[2]AID-2SR'!HE67),FALSE)</f>
        <v>-1.004</v>
      </c>
      <c r="DC60" s="22">
        <f>VLOOKUP($B60,'[2]AID-2SR'!$A$9:$KR$651,COLUMN('[2]AID-2SR'!HF67),FALSE)</f>
        <v>-1.0289999999999999</v>
      </c>
      <c r="DD60" s="22">
        <f>VLOOKUP($B60,'[2]AID-2SR'!$A$9:$KR$651,COLUMN('[2]AID-2SR'!HG67),FALSE)</f>
        <v>0.14899999999999999</v>
      </c>
      <c r="DE60" s="22">
        <f>VLOOKUP($B60,'[2]AID-2SR'!$A$9:$KR$651,COLUMN('[2]AID-2SR'!HH67),FALSE)</f>
        <v>-2.1999999999999999E-2</v>
      </c>
      <c r="DF60" s="22">
        <f>VLOOKUP($B60,'[2]AID-2SR'!$A$9:$KR$651,COLUMN('[2]AID-2SR'!HI67),FALSE)</f>
        <v>-0.40500000000000003</v>
      </c>
      <c r="DG60" s="22">
        <f>VLOOKUP($B60,'[2]AID-2SR'!$A$9:$KR$651,COLUMN('[2]AID-2SR'!HJ67),FALSE)</f>
        <v>2.7949999999999999</v>
      </c>
      <c r="DH60" s="22">
        <f>VLOOKUP($B60,'[2]AID-2SR'!$A$9:$KR$651,COLUMN('[2]AID-2SR'!HK67),FALSE)</f>
        <v>2.157</v>
      </c>
      <c r="DI60" s="22">
        <f>VLOOKUP($B60,'[2]AID-2SR'!$A$9:$KR$651,COLUMN('[2]AID-2SR'!HL67),FALSE)</f>
        <v>0.77100000000000002</v>
      </c>
      <c r="DJ60" s="22">
        <f>VLOOKUP($B60,'[2]AID-2SR'!$A$9:$KR$651,COLUMN('[2]AID-2SR'!HM67),FALSE)</f>
        <v>-0.81599999999999995</v>
      </c>
      <c r="DK60" s="22">
        <f>VLOOKUP($B60,'[2]AID-2SR'!$A$9:$KR$651,COLUMN('[2]AID-2SR'!HN67),FALSE)</f>
        <v>2.581</v>
      </c>
      <c r="DL60" s="22">
        <f>VLOOKUP($B60,'[2]AID-2SR'!$A$9:$KR$651,COLUMN('[2]AID-2SR'!HO67),FALSE)</f>
        <v>-5.601</v>
      </c>
      <c r="DM60" s="22">
        <f>VLOOKUP($B60,'[2]AID-2SR'!$A$9:$KR$651,COLUMN('[2]AID-2SR'!HP67),FALSE)</f>
        <v>-10.507</v>
      </c>
      <c r="DN60" s="22">
        <f>VLOOKUP($B60,'[2]AID-2SR'!$A$9:$KR$651,COLUMN('[2]AID-2SR'!HQ67),FALSE)</f>
        <v>-0.13500000000000001</v>
      </c>
      <c r="DO60" s="22">
        <f>VLOOKUP($B60,'[2]AID-2SR'!$A$9:$KR$651,COLUMN('[2]AID-2SR'!HR67),FALSE)</f>
        <v>1.1819999999999999</v>
      </c>
      <c r="DP60" s="22">
        <f>VLOOKUP($B60,'[2]AID-2SR'!$A$9:$KR$651,COLUMN('[2]AID-2SR'!HS67),FALSE)</f>
        <v>1.2589999999999999</v>
      </c>
      <c r="DQ60" s="22">
        <f>VLOOKUP($B60,'[2]AID-2SR'!$A$9:$KR$651,COLUMN('[2]AID-2SR'!HT67),FALSE)</f>
        <v>1.5609999999999999</v>
      </c>
      <c r="DR60" s="22">
        <f>VLOOKUP($B60,'[2]AID-2SR'!$A$9:$KR$651,COLUMN('[2]AID-2SR'!HU67),FALSE)</f>
        <v>0.63400000000000001</v>
      </c>
      <c r="DS60" s="22">
        <f>VLOOKUP($B60,'[2]AID-2SR'!$A$9:$KR$651,COLUMN('[2]AID-2SR'!HV67),FALSE)</f>
        <v>-0.313</v>
      </c>
      <c r="DT60" s="22">
        <f>VLOOKUP($B60,'[2]AID-2SR'!$A$9:$KR$651,COLUMN('[2]AID-2SR'!HW67),FALSE)</f>
        <v>-5.7560000000000002</v>
      </c>
      <c r="DU60" s="22">
        <f>VLOOKUP($B60,'[2]AID-2SR'!$A$9:$KR$651,COLUMN('[2]AID-2SR'!HX67),FALSE)</f>
        <v>-2</v>
      </c>
      <c r="DV60" s="22">
        <f>VLOOKUP($B60,'[2]AID-2SR'!$A$9:$KR$651,COLUMN('[2]AID-2SR'!HY67),FALSE)</f>
        <v>-4.7850000000000001</v>
      </c>
      <c r="DW60" s="22">
        <f>VLOOKUP($B60,'[2]AID-2SR'!$A$9:$KR$651,COLUMN('[2]AID-2SR'!HZ67),FALSE)</f>
        <v>108.31</v>
      </c>
      <c r="DX60" s="22">
        <f>VLOOKUP($B60,'[2]AID-2SR'!$A$9:$KR$651,COLUMN('[2]AID-2SR'!IA67),FALSE)</f>
        <v>-3.194</v>
      </c>
      <c r="DY60" s="22">
        <f>VLOOKUP($B60,'[2]AID-2SR'!$A$9:$KR$651,COLUMN('[2]AID-2SR'!IB67),FALSE)</f>
        <v>-4.0540000000000003</v>
      </c>
      <c r="DZ60" s="22">
        <f>VLOOKUP($B60,'[2]AID-2SR'!$A$9:$KR$651,COLUMN('[2]AID-2SR'!IC67),FALSE)</f>
        <v>-3.145</v>
      </c>
      <c r="EA60" s="22">
        <f>VLOOKUP($B60,'[2]AID-2SR'!$A$9:$KR$651,COLUMN('[2]AID-2SR'!ID67),FALSE)</f>
        <v>-4.7720000000000002</v>
      </c>
      <c r="EB60" s="22">
        <f>VLOOKUP($B60,'[2]AID-2SR'!$A$9:$KR$651,COLUMN('[2]AID-2SR'!IE67),FALSE)</f>
        <v>0.92900000000000005</v>
      </c>
      <c r="EC60" s="22">
        <f>VLOOKUP($B60,'[2]AID-2SR'!$A$9:$KR$651,COLUMN('[2]AID-2SR'!IF67),FALSE)</f>
        <v>0.27500000000000002</v>
      </c>
      <c r="ED60" s="22">
        <f>VLOOKUP($B60,'[2]AID-2SR'!$A$9:$KR$651,COLUMN('[2]AID-2SR'!IG67),FALSE)</f>
        <v>-0.70899999999999996</v>
      </c>
      <c r="EE60" s="22">
        <f>VLOOKUP($B60,'[2]AID-2SR'!$A$9:$KR$651,COLUMN('[2]AID-2SR'!IH67),FALSE)</f>
        <v>-0.88500000000000001</v>
      </c>
      <c r="EF60" s="22">
        <f>VLOOKUP($B60,'[2]AID-2SR'!$A$9:$KR$651,COLUMN('[2]AID-2SR'!II67),FALSE)</f>
        <v>-0.161</v>
      </c>
      <c r="EG60" s="22">
        <f>VLOOKUP($B60,'[2]AID-2SR'!$A$9:$KR$651,COLUMN('[2]AID-2SR'!IJ67),FALSE)</f>
        <v>-1.46</v>
      </c>
      <c r="EH60" s="22">
        <f>VLOOKUP($B60,'[2]AID-2SR'!$A$9:$KR$651,COLUMN('[2]AID-2SR'!IK67),FALSE)</f>
        <v>1.8140000000000001</v>
      </c>
      <c r="EI60" s="22">
        <f>VLOOKUP($B60,'[2]AID-2SR'!$A$9:$KR$651,COLUMN('[2]AID-2SR'!IL67),FALSE)</f>
        <v>0.109</v>
      </c>
      <c r="EJ60" s="22">
        <f>VLOOKUP($B60,'[2]AID-2SR'!$A$9:$KR$651,COLUMN('[2]AID-2SR'!IM67),FALSE)</f>
        <v>-4.3600000000000003</v>
      </c>
      <c r="EK60" s="22">
        <f>VLOOKUP($B60,'[2]AID-2SR'!$A$9:$KR$651,COLUMN('[2]AID-2SR'!IN67),FALSE)</f>
        <v>2.7E-2</v>
      </c>
      <c r="EL60" s="22">
        <f>VLOOKUP($B60,'[2]AID-2SR'!$A$9:$KR$651,COLUMN('[2]AID-2SR'!IO67),FALSE)</f>
        <v>-1.0349999999999999</v>
      </c>
      <c r="EM60" s="22">
        <f>VLOOKUP($B60,'[2]AID-2SR'!$A$9:$KR$651,COLUMN('[2]AID-2SR'!IP67),FALSE)</f>
        <v>-2.1349999999999998</v>
      </c>
      <c r="EN60" s="22">
        <f>VLOOKUP($B60,'[2]AID-2SR'!$A$9:$KR$651,COLUMN('[2]AID-2SR'!IQ67),FALSE)</f>
        <v>-2.3820000000000001</v>
      </c>
      <c r="EO60" s="22">
        <f>VLOOKUP($B60,'[2]AID-2SR'!$A$9:$KR$651,COLUMN('[2]AID-2SR'!IR67),FALSE)</f>
        <v>-1.3460000000000001</v>
      </c>
      <c r="EP60" s="22">
        <f>VLOOKUP($B60,'[2]AID-2SR'!$A$9:$KR$651,COLUMN('[2]AID-2SR'!IS67),FALSE)</f>
        <v>-0.436</v>
      </c>
      <c r="EQ60" s="22">
        <f>VLOOKUP($B60,'[2]AID-2SR'!$A$9:$KR$651,COLUMN('[2]AID-2SR'!IT67),FALSE)</f>
        <v>-0.74</v>
      </c>
      <c r="ER60" s="22">
        <f>VLOOKUP($B60,'[2]AID-2SR'!$A$9:$KR$651,COLUMN('[2]AID-2SR'!IU67),FALSE)</f>
        <v>-1.47</v>
      </c>
      <c r="ES60" s="22">
        <f>VLOOKUP($B60,'[2]AID-2SR'!$A$9:$KR$651,COLUMN('[2]AID-2SR'!IV67),FALSE)</f>
        <v>-0.94399999999999995</v>
      </c>
      <c r="ET60" s="22">
        <f>VLOOKUP($B60,'[2]AID-2SR'!$A$9:$KR$651,COLUMN('[2]AID-2SR'!IW67),FALSE)</f>
        <v>-1.1419999999999999</v>
      </c>
      <c r="EU60" s="22">
        <f>VLOOKUP($B60,'[2]AID-2SR'!$A$9:$KR$651,COLUMN('[2]AID-2SR'!IX67),FALSE)</f>
        <v>-4.49</v>
      </c>
      <c r="EV60" s="22">
        <f>VLOOKUP($B60,'[2]AID-2SR'!$A$9:$KR$651,COLUMN('[2]AID-2SR'!IY67),FALSE)</f>
        <v>-4.234</v>
      </c>
      <c r="EW60" s="22">
        <f>VLOOKUP($B60,'[2]AID-2SR'!$A$9:$KR$651,COLUMN('[2]AID-2SR'!IZ67),FALSE)</f>
        <v>-4.21</v>
      </c>
      <c r="EX60" s="22">
        <f>VLOOKUP($B60,'[2]AID-2SR'!$A$9:$KR$651,COLUMN('[2]AID-2SR'!JA67),FALSE)</f>
        <v>-3.9990000000000001</v>
      </c>
      <c r="EY60" s="22">
        <f>VLOOKUP($B60,'[2]AID-2SR'!$A$9:$KR$651,COLUMN('[2]AID-2SR'!JB67),FALSE)</f>
        <v>-0.19600000000000001</v>
      </c>
      <c r="EZ60" s="22">
        <f>VLOOKUP($B60,'[2]AID-2SR'!$A$9:$KR$651,COLUMN('[2]AID-2SR'!JC67),FALSE)</f>
        <v>-1.2609999999999999</v>
      </c>
      <c r="FA60" s="22">
        <f>VLOOKUP($B60,'[2]AID-2SR'!$A$9:$KR$651,COLUMN('[2]AID-2SR'!JD67),FALSE)</f>
        <v>-3.5150000000000001</v>
      </c>
      <c r="FB60" s="22">
        <f>VLOOKUP($B60,'[2]AID-2SR'!$A$9:$KR$651,COLUMN('[2]AID-2SR'!JE67),FALSE)</f>
        <v>-2.145</v>
      </c>
      <c r="FC60" s="22">
        <f>VLOOKUP($B60,'[2]AID-2SR'!$A$9:$KR$651,COLUMN('[2]AID-2SR'!JF67),FALSE)</f>
        <v>-4.5970000000000004</v>
      </c>
      <c r="FD60" s="22">
        <f>VLOOKUP($B60,'[2]AID-2SR'!$A$9:$KR$651,COLUMN('[2]AID-2SR'!JG67),FALSE)</f>
        <v>-3.992</v>
      </c>
      <c r="FE60" s="22">
        <f>VLOOKUP($B60,'[2]AID-2SR'!$A$9:$KR$651,COLUMN('[2]AID-2SR'!JH67),FALSE)</f>
        <v>-21.981000000000002</v>
      </c>
      <c r="FF60" s="22">
        <f>VLOOKUP($B60,'[2]AID-2SR'!$A$9:$KR$651,COLUMN('[2]AID-2SR'!JI67),FALSE)</f>
        <v>-3.6480000000000001</v>
      </c>
      <c r="FG60" s="22">
        <f>VLOOKUP($B60,'[2]AID-2SR'!$A$9:$KR$651,COLUMN('[2]AID-2SR'!JJ67),FALSE)</f>
        <v>-3.008</v>
      </c>
      <c r="FH60" s="22">
        <f>VLOOKUP($B60,'[2]AID-2SR'!$A$9:$KR$651,COLUMN('[2]AID-2SR'!JK67),FALSE)</f>
        <v>-1.585</v>
      </c>
      <c r="FI60" s="22">
        <f>VLOOKUP($B60,'[2]AID-2SR'!$A$9:$KR$651,COLUMN('[2]AID-2SR'!JL67),FALSE)</f>
        <v>-4.875</v>
      </c>
      <c r="FJ60" s="22">
        <f>VLOOKUP($B60,'[2]AID-2SR'!$A$9:$KR$651,COLUMN('[2]AID-2SR'!JM67),FALSE)</f>
        <v>-3.9060000000000001</v>
      </c>
      <c r="FK60" s="22">
        <f>VLOOKUP($B60,'[2]AID-2SR'!$A$9:$KR$651,COLUMN('[2]AID-2SR'!JN67),FALSE)</f>
        <v>-4.8159999999999998</v>
      </c>
      <c r="FL60" s="22">
        <f>VLOOKUP($B60,'[2]AID-2SR'!$A$9:$KR$651,COLUMN('[2]AID-2SR'!JO67),FALSE)</f>
        <v>-4.26</v>
      </c>
      <c r="FM60" s="22">
        <f>VLOOKUP($B60,'[2]AID-2SR'!$A$9:$KR$651,COLUMN('[2]AID-2SR'!JP67),FALSE)</f>
        <v>-4.7409999999999997</v>
      </c>
      <c r="FN60" s="22">
        <f>VLOOKUP($B60,'[2]AID-2SR'!$A$9:$KR$651,COLUMN('[2]AID-2SR'!JQ67),FALSE)</f>
        <v>-4.3949999999999996</v>
      </c>
      <c r="FO60" s="22">
        <f>VLOOKUP($B60,'[2]AID-2SR'!$A$9:$KR$651,COLUMN('[2]AID-2SR'!JR67),FALSE)</f>
        <v>-2.2429999999999999</v>
      </c>
      <c r="FP60" s="22">
        <f>VLOOKUP($B60,'[2]AID-2SR'!$A$9:$KR$651,COLUMN('[2]AID-2SR'!JS67),FALSE)</f>
        <v>0.85099999999999998</v>
      </c>
      <c r="FQ60" s="22">
        <f>VLOOKUP($B60,'[2]AID-2SR'!$A$9:$KR$651,COLUMN('[2]AID-2SR'!JT67),FALSE)</f>
        <v>1.409</v>
      </c>
      <c r="FR60" s="22">
        <f>VLOOKUP($B60,'[2]AID-2SR'!$A$9:$KR$651,COLUMN('[2]AID-2SR'!JU67),FALSE)</f>
        <v>1.335</v>
      </c>
      <c r="FS60" s="22">
        <f>VLOOKUP($B60,'[2]AID-2SR'!$A$9:$KR$651,COLUMN('[2]AID-2SR'!JV67),FALSE)</f>
        <v>3.7320000000000002</v>
      </c>
      <c r="FT60" s="22">
        <f>VLOOKUP($B60,'[2]AID-2SR'!$A$9:$KR$651,COLUMN('[2]AID-2SR'!JW67),FALSE)</f>
        <v>-0.85</v>
      </c>
      <c r="FU60" s="22">
        <f>VLOOKUP($B60,'[2]AID-2SR'!$A$9:$KR$651,COLUMN('[2]AID-2SR'!JX67),FALSE)</f>
        <v>-0.56599999999999995</v>
      </c>
      <c r="FV60" s="22">
        <f>VLOOKUP($B60,'[2]AID-2SR'!$A$9:$KR$651,COLUMN('[2]AID-2SR'!JY67),FALSE)</f>
        <v>-3.4000000000000002E-2</v>
      </c>
      <c r="FW60" s="22">
        <f>VLOOKUP($B60,'[2]AID-2SR'!$A$9:$KR$651,COLUMN('[2]AID-2SR'!JZ67),FALSE)</f>
        <v>-0.54</v>
      </c>
      <c r="FX60" s="22">
        <f>VLOOKUP($B60,'[2]AID-2SR'!$A$9:$KR$651,COLUMN('[2]AID-2SR'!KA67),FALSE)</f>
        <v>-0.73799999999999999</v>
      </c>
      <c r="FY60" s="22">
        <f>VLOOKUP($B60,'[2]AID-2SR'!$A$9:$KR$651,COLUMN('[2]AID-2SR'!KB67),FALSE)</f>
        <v>-2.145</v>
      </c>
      <c r="FZ60" s="22">
        <f>VLOOKUP($B60,'[2]AID-2SR'!$A$9:$KR$651,COLUMN('[2]AID-2SR'!KC67),FALSE)</f>
        <v>-2.0230000000000001</v>
      </c>
      <c r="GA60" s="22">
        <f>VLOOKUP($B60,'[2]AID-2SR'!$A$9:$KR$651,COLUMN('[2]AID-2SR'!KD67),FALSE)</f>
        <v>-1.4570000000000001</v>
      </c>
      <c r="GB60" s="22">
        <f>VLOOKUP($B60,'[2]AID-2SR'!$A$9:$KR$651,COLUMN('[2]AID-2SR'!KE67),FALSE)</f>
        <v>-0.14499999999999999</v>
      </c>
      <c r="GC60" s="22">
        <f>VLOOKUP($B60,'[2]AID-2SR'!$A$9:$KR$651,COLUMN('[2]AID-2SR'!KF67),FALSE)</f>
        <v>-1.4910000000000001</v>
      </c>
      <c r="GD60" s="22">
        <f>VLOOKUP($B60,'[2]AID-2SR'!$A$9:$KR$651,COLUMN('[2]AID-2SR'!KG67),FALSE)</f>
        <v>-0.82599999999999996</v>
      </c>
      <c r="GE60" s="22">
        <f>VLOOKUP($B60,'[2]AID-2SR'!$A$9:$KR$651,COLUMN('[2]AID-2SR'!KH67),FALSE)</f>
        <v>-0.60799999999999998</v>
      </c>
      <c r="GF60" s="22">
        <f>VLOOKUP($B60,'[2]AID-2SR'!$A$9:$KR$651,COLUMN('[2]AID-2SR'!KI67),FALSE)</f>
        <v>-0.29099999999999998</v>
      </c>
      <c r="GG60" s="22">
        <f>VLOOKUP($B60,'[2]AID-2SR'!$A$9:$KR$651,COLUMN('[2]AID-2SR'!KJ67),FALSE)</f>
        <v>-0.40200000000000002</v>
      </c>
      <c r="GH60" s="22">
        <f>VLOOKUP($B60,'[2]AID-2SR'!$A$9:$KR$651,COLUMN('[2]AID-2SR'!KK67),FALSE)</f>
        <v>-1.78</v>
      </c>
      <c r="GI60" s="22">
        <f>VLOOKUP($B60,'[2]AID-2SR'!$A$9:$KR$651,COLUMN('[2]AID-2SR'!KL67),FALSE)</f>
        <v>-1.3</v>
      </c>
      <c r="GJ60" s="22">
        <f>VLOOKUP($B60,'[2]AID-2SR'!$A$9:$KR$651,COLUMN('[2]AID-2SR'!KM67),FALSE)</f>
        <v>-1.399</v>
      </c>
      <c r="GK60" s="22">
        <f>VLOOKUP($B60,'[2]AID-2SR'!$A$9:$KR$651,COLUMN('[2]AID-2SR'!KN67),FALSE)</f>
        <v>-2.0459999999999998</v>
      </c>
      <c r="GL60" s="22">
        <f>VLOOKUP($B60,'[2]AID-2SR'!$A$9:$KR$651,COLUMN('[2]AID-2SR'!KO67),FALSE)</f>
        <v>-1.5229999999999999</v>
      </c>
      <c r="GM60" s="22">
        <f>VLOOKUP($B60,'[2]AID-2SR'!$A$9:$KR$651,COLUMN('[2]AID-2SR'!KP67),FALSE)</f>
        <v>-1.4850000000000001</v>
      </c>
      <c r="GN60" s="22">
        <f>VLOOKUP($B60,'[2]AID-2SR'!$A$9:$KR$651,COLUMN('[2]AID-2SR'!KQ67),FALSE)</f>
        <v>0.312</v>
      </c>
      <c r="GO60" s="22">
        <f>VLOOKUP($B60,'[2]AID-2SR'!$A$9:$KR$651,COLUMN('[2]AID-2SR'!KR67),FALSE)</f>
        <v>4.4809999999999999</v>
      </c>
      <c r="GP60" s="22"/>
    </row>
    <row r="61" spans="1:198" x14ac:dyDescent="0.35">
      <c r="A61" s="12" t="s">
        <v>323</v>
      </c>
      <c r="B61" s="12" t="s">
        <v>255</v>
      </c>
      <c r="C61" s="13">
        <v>0</v>
      </c>
      <c r="D61" s="13">
        <f>VLOOKUP($B61,'[2]AID-2SR'!$A$9:$KR$651,COLUMN('[2]AID-2SR'!DG68),FALSE)</f>
        <v>7.3630000000000004</v>
      </c>
      <c r="E61" s="13">
        <f>VLOOKUP($B61,'[2]AID-2SR'!$A$9:$KR$651,COLUMN('[2]AID-2SR'!DH68),FALSE)</f>
        <v>9.0299999999999994</v>
      </c>
      <c r="F61" s="13">
        <f>VLOOKUP($B61,'[2]AID-2SR'!$A$9:$KR$651,COLUMN('[2]AID-2SR'!DI68),FALSE)</f>
        <v>48.287999999999997</v>
      </c>
      <c r="G61" s="13">
        <f>VLOOKUP($B61,'[2]AID-2SR'!$A$9:$KR$651,COLUMN('[2]AID-2SR'!DJ68),FALSE)</f>
        <v>9.43</v>
      </c>
      <c r="H61" s="13">
        <f>VLOOKUP($B61,'[2]AID-2SR'!$A$9:$KR$651,COLUMN('[2]AID-2SR'!DK68),FALSE)</f>
        <v>10.368</v>
      </c>
      <c r="I61" s="13">
        <f>VLOOKUP($B61,'[2]AID-2SR'!$A$9:$KR$651,COLUMN('[2]AID-2SR'!DL68),FALSE)</f>
        <v>10.484999999999999</v>
      </c>
      <c r="J61" s="13">
        <f>VLOOKUP($B61,'[2]AID-2SR'!$A$9:$KR$651,COLUMN('[2]AID-2SR'!DM68),FALSE)</f>
        <v>11.17</v>
      </c>
      <c r="K61" s="13">
        <f>VLOOKUP($B61,'[2]AID-2SR'!$A$9:$KR$651,COLUMN('[2]AID-2SR'!DN68),FALSE)</f>
        <v>10.903</v>
      </c>
      <c r="L61" s="13">
        <f>VLOOKUP($B61,'[2]AID-2SR'!$A$9:$KR$651,COLUMN('[2]AID-2SR'!DO68),FALSE)</f>
        <v>9.6180000000000003</v>
      </c>
      <c r="M61" s="13">
        <f>VLOOKUP($B61,'[2]AID-2SR'!$A$9:$KR$651,COLUMN('[2]AID-2SR'!DP68),FALSE)</f>
        <v>12.407</v>
      </c>
      <c r="N61" s="13">
        <f>VLOOKUP($B61,'[2]AID-2SR'!$A$9:$KR$651,COLUMN('[2]AID-2SR'!DQ68),FALSE)</f>
        <v>14.05</v>
      </c>
      <c r="O61" s="13">
        <f>VLOOKUP($B61,'[2]AID-2SR'!$A$9:$KR$651,COLUMN('[2]AID-2SR'!DR68),FALSE)</f>
        <v>11.21</v>
      </c>
      <c r="P61" s="13">
        <f>VLOOKUP($B61,'[2]AID-2SR'!$A$9:$KR$651,COLUMN('[2]AID-2SR'!DS68),FALSE)</f>
        <v>9.5649999999999995</v>
      </c>
      <c r="Q61" s="13">
        <f>VLOOKUP($B61,'[2]AID-2SR'!$A$9:$KR$651,COLUMN('[2]AID-2SR'!DT68),FALSE)</f>
        <v>9.7279999999999998</v>
      </c>
      <c r="R61" s="13">
        <f>VLOOKUP($B61,'[2]AID-2SR'!$A$9:$KR$651,COLUMN('[2]AID-2SR'!DU68),FALSE)</f>
        <v>11.375999999999999</v>
      </c>
      <c r="S61" s="13">
        <f>VLOOKUP($B61,'[2]AID-2SR'!$A$9:$KR$651,COLUMN('[2]AID-2SR'!DV68),FALSE)</f>
        <v>11.384</v>
      </c>
      <c r="T61" s="13">
        <f>VLOOKUP($B61,'[2]AID-2SR'!$A$9:$KR$651,COLUMN('[2]AID-2SR'!DW68),FALSE)</f>
        <v>26.553999999999998</v>
      </c>
      <c r="U61" s="13">
        <f>VLOOKUP($B61,'[2]AID-2SR'!$A$9:$KR$651,COLUMN('[2]AID-2SR'!DX68),FALSE)</f>
        <v>30.800999999999998</v>
      </c>
      <c r="V61" s="13">
        <f>VLOOKUP($B61,'[2]AID-2SR'!$A$9:$KR$651,COLUMN('[2]AID-2SR'!DY68),FALSE)</f>
        <v>13.169</v>
      </c>
      <c r="W61" s="13">
        <f>VLOOKUP($B61,'[2]AID-2SR'!$A$9:$KR$651,COLUMN('[2]AID-2SR'!DZ68),FALSE)</f>
        <v>14.904999999999999</v>
      </c>
      <c r="X61" s="13">
        <f>VLOOKUP($B61,'[2]AID-2SR'!$A$9:$KR$651,COLUMN('[2]AID-2SR'!EA68),FALSE)</f>
        <v>13.125</v>
      </c>
      <c r="Y61" s="13">
        <f>VLOOKUP($B61,'[2]AID-2SR'!$A$9:$KR$651,COLUMN('[2]AID-2SR'!EB68),FALSE)</f>
        <v>16.937999999999999</v>
      </c>
      <c r="Z61" s="13">
        <f>VLOOKUP($B61,'[2]AID-2SR'!$A$9:$KR$651,COLUMN('[2]AID-2SR'!EC68),FALSE)</f>
        <v>12.429</v>
      </c>
      <c r="AA61" s="13">
        <f>VLOOKUP($B61,'[2]AID-2SR'!$A$9:$KR$651,COLUMN('[2]AID-2SR'!ED68),FALSE)</f>
        <v>13.579000000000001</v>
      </c>
      <c r="AB61" s="13">
        <f>VLOOKUP($B61,'[2]AID-2SR'!$A$9:$KR$651,COLUMN('[2]AID-2SR'!EE68),FALSE)</f>
        <v>46.801000000000002</v>
      </c>
      <c r="AC61" s="13">
        <f>VLOOKUP($B61,'[2]AID-2SR'!$A$9:$KR$651,COLUMN('[2]AID-2SR'!EF68),FALSE)</f>
        <v>11.013</v>
      </c>
      <c r="AD61" s="13">
        <f>VLOOKUP($B61,'[2]AID-2SR'!$A$9:$KR$651,COLUMN('[2]AID-2SR'!EG68),FALSE)</f>
        <v>17.332000000000001</v>
      </c>
      <c r="AE61" s="13">
        <f>VLOOKUP($B61,'[2]AID-2SR'!$A$9:$KR$651,COLUMN('[2]AID-2SR'!EH68),FALSE)</f>
        <v>11.507999999999999</v>
      </c>
      <c r="AF61" s="13">
        <f>VLOOKUP($B61,'[2]AID-2SR'!$A$9:$KR$651,COLUMN('[2]AID-2SR'!EI68),FALSE)</f>
        <v>12.529</v>
      </c>
      <c r="AG61" s="13">
        <f>VLOOKUP($B61,'[2]AID-2SR'!$A$9:$KR$651,COLUMN('[2]AID-2SR'!EJ68),FALSE)</f>
        <v>14.215</v>
      </c>
      <c r="AH61" s="13">
        <f>VLOOKUP($B61,'[2]AID-2SR'!$A$9:$KR$651,COLUMN('[2]AID-2SR'!EK68),FALSE)</f>
        <v>13.882</v>
      </c>
      <c r="AI61" s="13">
        <f>VLOOKUP($B61,'[2]AID-2SR'!$A$9:$KR$651,COLUMN('[2]AID-2SR'!EL68),FALSE)</f>
        <v>13.872</v>
      </c>
      <c r="AJ61" s="13">
        <f>VLOOKUP($B61,'[2]AID-2SR'!$A$9:$KR$651,COLUMN('[2]AID-2SR'!EM68),FALSE)</f>
        <v>13.042</v>
      </c>
      <c r="AK61" s="13">
        <f>VLOOKUP($B61,'[2]AID-2SR'!$A$9:$KR$651,COLUMN('[2]AID-2SR'!EN68),FALSE)</f>
        <v>18.954999999999998</v>
      </c>
      <c r="AL61" s="13">
        <f>VLOOKUP($B61,'[2]AID-2SR'!$A$9:$KR$651,COLUMN('[2]AID-2SR'!EO68),FALSE)</f>
        <v>15.606</v>
      </c>
      <c r="AM61" s="13">
        <f>VLOOKUP($B61,'[2]AID-2SR'!$A$9:$KR$651,COLUMN('[2]AID-2SR'!EP68),FALSE)</f>
        <v>16.289000000000001</v>
      </c>
      <c r="AN61" s="13">
        <f>VLOOKUP($B61,'[2]AID-2SR'!$A$9:$KR$651,COLUMN('[2]AID-2SR'!EQ68),FALSE)</f>
        <v>17.577999999999999</v>
      </c>
      <c r="AO61" s="13">
        <f>VLOOKUP($B61,'[2]AID-2SR'!$A$9:$KR$651,COLUMN('[2]AID-2SR'!ER68),FALSE)</f>
        <v>17.736000000000001</v>
      </c>
      <c r="AP61" s="13">
        <f>VLOOKUP($B61,'[2]AID-2SR'!$A$9:$KR$651,COLUMN('[2]AID-2SR'!ES68),FALSE)</f>
        <v>18.405000000000001</v>
      </c>
      <c r="AQ61" s="13">
        <f>VLOOKUP($B61,'[2]AID-2SR'!$A$9:$KR$651,COLUMN('[2]AID-2SR'!ET68),FALSE)</f>
        <v>14.336</v>
      </c>
      <c r="AR61" s="13">
        <f>VLOOKUP($B61,'[2]AID-2SR'!$A$9:$KR$651,COLUMN('[2]AID-2SR'!EU68),FALSE)</f>
        <v>14.753</v>
      </c>
      <c r="AS61" s="13">
        <f>VLOOKUP($B61,'[2]AID-2SR'!$A$9:$KR$651,COLUMN('[2]AID-2SR'!EV68),FALSE)</f>
        <v>18.884</v>
      </c>
      <c r="AT61" s="13">
        <f>VLOOKUP($B61,'[2]AID-2SR'!$A$9:$KR$651,COLUMN('[2]AID-2SR'!EW68),FALSE)</f>
        <v>17.54</v>
      </c>
      <c r="AU61" s="13">
        <f>VLOOKUP($B61,'[2]AID-2SR'!$A$9:$KR$651,COLUMN('[2]AID-2SR'!EX68),FALSE)</f>
        <v>16.440999999999999</v>
      </c>
      <c r="AV61" s="13">
        <f>VLOOKUP($B61,'[2]AID-2SR'!$A$9:$KR$651,COLUMN('[2]AID-2SR'!EY68),FALSE)</f>
        <v>18.106000000000002</v>
      </c>
      <c r="AW61" s="13">
        <f>VLOOKUP($B61,'[2]AID-2SR'!$A$9:$KR$651,COLUMN('[2]AID-2SR'!EZ68),FALSE)</f>
        <v>13.882999999999999</v>
      </c>
      <c r="AX61" s="13">
        <f>VLOOKUP($B61,'[2]AID-2SR'!$A$9:$KR$651,COLUMN('[2]AID-2SR'!FA68),FALSE)</f>
        <v>19.879000000000001</v>
      </c>
      <c r="AY61" s="13">
        <f>VLOOKUP($B61,'[2]AID-2SR'!$A$9:$KR$651,COLUMN('[2]AID-2SR'!FB68),FALSE)</f>
        <v>14.776</v>
      </c>
      <c r="AZ61" s="13">
        <f>VLOOKUP($B61,'[2]AID-2SR'!$A$9:$KR$651,COLUMN('[2]AID-2SR'!FC68),FALSE)</f>
        <v>21.218</v>
      </c>
      <c r="BA61" s="13">
        <f>VLOOKUP($B61,'[2]AID-2SR'!$A$9:$KR$651,COLUMN('[2]AID-2SR'!FD68),FALSE)</f>
        <v>20.221</v>
      </c>
      <c r="BB61" s="13">
        <f>VLOOKUP($B61,'[2]AID-2SR'!$A$9:$KR$651,COLUMN('[2]AID-2SR'!FE68),FALSE)</f>
        <v>21.675000000000001</v>
      </c>
      <c r="BC61" s="13">
        <f>VLOOKUP($B61,'[2]AID-2SR'!$A$9:$KR$651,COLUMN('[2]AID-2SR'!FF68),FALSE)</f>
        <v>25.568000000000001</v>
      </c>
      <c r="BD61" s="13">
        <f>VLOOKUP($B61,'[2]AID-2SR'!$A$9:$KR$651,COLUMN('[2]AID-2SR'!FG68),FALSE)</f>
        <v>41.305999999999997</v>
      </c>
      <c r="BE61" s="13">
        <f>VLOOKUP($B61,'[2]AID-2SR'!$A$9:$KR$651,COLUMN('[2]AID-2SR'!FH68),FALSE)</f>
        <v>38.594999999999999</v>
      </c>
      <c r="BF61" s="13">
        <f>VLOOKUP($B61,'[2]AID-2SR'!$A$9:$KR$651,COLUMN('[2]AID-2SR'!FI68),FALSE)</f>
        <v>38.113</v>
      </c>
      <c r="BG61" s="13">
        <f>VLOOKUP($B61,'[2]AID-2SR'!$A$9:$KR$651,COLUMN('[2]AID-2SR'!FJ68),FALSE)</f>
        <v>39.395000000000003</v>
      </c>
      <c r="BH61" s="13">
        <f>VLOOKUP($B61,'[2]AID-2SR'!$A$9:$KR$651,COLUMN('[2]AID-2SR'!FK68),FALSE)</f>
        <v>40.384</v>
      </c>
      <c r="BI61" s="13">
        <f>VLOOKUP($B61,'[2]AID-2SR'!$A$9:$KR$651,COLUMN('[2]AID-2SR'!FL68),FALSE)</f>
        <v>42.475000000000001</v>
      </c>
      <c r="BJ61" s="13">
        <f>VLOOKUP($B61,'[2]AID-2SR'!$A$9:$KR$651,COLUMN('[2]AID-2SR'!FM68),FALSE)</f>
        <v>38.015999999999998</v>
      </c>
      <c r="BK61" s="13">
        <f>VLOOKUP($B61,'[2]AID-2SR'!$A$9:$KR$651,COLUMN('[2]AID-2SR'!FN68),FALSE)</f>
        <v>32.909999999999997</v>
      </c>
      <c r="BL61" s="13">
        <f>VLOOKUP($B61,'[2]AID-2SR'!$A$9:$KR$651,COLUMN('[2]AID-2SR'!FO68),FALSE)</f>
        <v>33.107999999999997</v>
      </c>
      <c r="BM61" s="13">
        <f>VLOOKUP($B61,'[2]AID-2SR'!$A$9:$KR$651,COLUMN('[2]AID-2SR'!FP68),FALSE)</f>
        <v>33.738999999999997</v>
      </c>
      <c r="BN61" s="13">
        <f>VLOOKUP($B61,'[2]AID-2SR'!$A$9:$KR$651,COLUMN('[2]AID-2SR'!FQ68),FALSE)</f>
        <v>35.241</v>
      </c>
      <c r="BO61" s="13">
        <f>VLOOKUP($B61,'[2]AID-2SR'!$A$9:$KR$651,COLUMN('[2]AID-2SR'!FR68),FALSE)</f>
        <v>37.369999999999997</v>
      </c>
      <c r="BP61" s="13">
        <f>VLOOKUP($B61,'[2]AID-2SR'!$A$9:$KR$651,COLUMN('[2]AID-2SR'!FS68),FALSE)</f>
        <v>42.866</v>
      </c>
      <c r="BQ61" s="13">
        <f>VLOOKUP($B61,'[2]AID-2SR'!$A$9:$KR$651,COLUMN('[2]AID-2SR'!FT68),FALSE)</f>
        <v>33.576000000000001</v>
      </c>
      <c r="BR61" s="13">
        <f>VLOOKUP($B61,'[2]AID-2SR'!$A$9:$KR$651,COLUMN('[2]AID-2SR'!FU68),FALSE)</f>
        <v>38.085999999999999</v>
      </c>
      <c r="BS61" s="13">
        <f>VLOOKUP($B61,'[2]AID-2SR'!$A$9:$KR$651,COLUMN('[2]AID-2SR'!FV68),FALSE)</f>
        <v>58.737000000000002</v>
      </c>
      <c r="BT61" s="13">
        <f>VLOOKUP($B61,'[2]AID-2SR'!$A$9:$KR$651,COLUMN('[2]AID-2SR'!FW68),FALSE)</f>
        <v>76.361999999999995</v>
      </c>
      <c r="BU61" s="13">
        <f>VLOOKUP($B61,'[2]AID-2SR'!$A$9:$KR$651,COLUMN('[2]AID-2SR'!FX68),FALSE)</f>
        <v>41.042000000000002</v>
      </c>
      <c r="BV61" s="13">
        <f>VLOOKUP($B61,'[2]AID-2SR'!$A$9:$KR$651,COLUMN('[2]AID-2SR'!FY68),FALSE)</f>
        <v>42.244999999999997</v>
      </c>
      <c r="BW61" s="13">
        <f>VLOOKUP($B61,'[2]AID-2SR'!$A$9:$KR$651,COLUMN('[2]AID-2SR'!FZ68),FALSE)</f>
        <v>46.49</v>
      </c>
      <c r="BX61" s="13">
        <f>VLOOKUP($B61,'[2]AID-2SR'!$A$9:$KR$651,COLUMN('[2]AID-2SR'!GA68),FALSE)</f>
        <v>47.566000000000003</v>
      </c>
      <c r="BY61" s="13">
        <f>VLOOKUP($B61,'[2]AID-2SR'!$A$9:$KR$651,COLUMN('[2]AID-2SR'!GB68),FALSE)</f>
        <v>38.828000000000003</v>
      </c>
      <c r="BZ61" s="13">
        <f>VLOOKUP($B61,'[2]AID-2SR'!$A$9:$KR$651,COLUMN('[2]AID-2SR'!GC68),FALSE)</f>
        <v>41.893000000000001</v>
      </c>
      <c r="CA61" s="13">
        <f>VLOOKUP($B61,'[2]AID-2SR'!$A$9:$KR$651,COLUMN('[2]AID-2SR'!GD68),FALSE)</f>
        <v>42.616999999999997</v>
      </c>
      <c r="CB61" s="13">
        <f>VLOOKUP($B61,'[2]AID-2SR'!$A$9:$KR$651,COLUMN('[2]AID-2SR'!GE68),FALSE)</f>
        <v>54.118000000000002</v>
      </c>
      <c r="CC61" s="13">
        <f>VLOOKUP($B61,'[2]AID-2SR'!$A$9:$KR$651,COLUMN('[2]AID-2SR'!GF68),FALSE)</f>
        <v>43.384</v>
      </c>
      <c r="CD61" s="13">
        <f>VLOOKUP($B61,'[2]AID-2SR'!$A$9:$KR$651,COLUMN('[2]AID-2SR'!GG68),FALSE)</f>
        <v>41.164000000000001</v>
      </c>
      <c r="CE61" s="13">
        <f>VLOOKUP($B61,'[2]AID-2SR'!$A$9:$KR$651,COLUMN('[2]AID-2SR'!GH68),FALSE)</f>
        <v>38.456000000000003</v>
      </c>
      <c r="CF61" s="13">
        <f>VLOOKUP($B61,'[2]AID-2SR'!$A$9:$KR$651,COLUMN('[2]AID-2SR'!GI68),FALSE)</f>
        <v>44.581000000000003</v>
      </c>
      <c r="CG61" s="13">
        <f>VLOOKUP($B61,'[2]AID-2SR'!$A$9:$KR$651,COLUMN('[2]AID-2SR'!GJ68),FALSE)</f>
        <v>48.420999999999999</v>
      </c>
      <c r="CH61" s="13">
        <f>VLOOKUP($B61,'[2]AID-2SR'!$A$9:$KR$651,COLUMN('[2]AID-2SR'!GK68),FALSE)</f>
        <v>48.07</v>
      </c>
      <c r="CI61" s="13">
        <f>VLOOKUP($B61,'[2]AID-2SR'!$A$9:$KR$651,COLUMN('[2]AID-2SR'!GL68),FALSE)</f>
        <v>41.726999999999997</v>
      </c>
      <c r="CJ61" s="13">
        <f>VLOOKUP($B61,'[2]AID-2SR'!$A$9:$KR$651,COLUMN('[2]AID-2SR'!GM68),FALSE)</f>
        <v>45.808999999999997</v>
      </c>
      <c r="CK61" s="13">
        <f>VLOOKUP($B61,'[2]AID-2SR'!$A$9:$KR$651,COLUMN('[2]AID-2SR'!GN68),FALSE)</f>
        <v>49.805</v>
      </c>
      <c r="CL61" s="13">
        <f>VLOOKUP($B61,'[2]AID-2SR'!$A$9:$KR$651,COLUMN('[2]AID-2SR'!GO68),FALSE)</f>
        <v>47.915999999999997</v>
      </c>
      <c r="CM61" s="13">
        <f>VLOOKUP($B61,'[2]AID-2SR'!$A$9:$KR$651,COLUMN('[2]AID-2SR'!GP68),FALSE)</f>
        <v>48.643000000000001</v>
      </c>
      <c r="CN61" s="13">
        <f>VLOOKUP($B61,'[2]AID-2SR'!$A$9:$KR$651,COLUMN('[2]AID-2SR'!GQ68),FALSE)</f>
        <v>55.497</v>
      </c>
      <c r="CO61" s="13">
        <f>VLOOKUP($B61,'[2]AID-2SR'!$A$9:$KR$651,COLUMN('[2]AID-2SR'!GR68),FALSE)</f>
        <v>58.872</v>
      </c>
      <c r="CP61" s="13">
        <f>VLOOKUP($B61,'[2]AID-2SR'!$A$9:$KR$651,COLUMN('[2]AID-2SR'!GS68),FALSE)</f>
        <v>69.162000000000006</v>
      </c>
      <c r="CQ61" s="13">
        <f>VLOOKUP($B61,'[2]AID-2SR'!$A$9:$KR$651,COLUMN('[2]AID-2SR'!GT68),FALSE)</f>
        <v>62.146999999999998</v>
      </c>
      <c r="CR61" s="13">
        <f>VLOOKUP($B61,'[2]AID-2SR'!$A$9:$KR$651,COLUMN('[2]AID-2SR'!GU68),FALSE)</f>
        <v>61.904000000000003</v>
      </c>
      <c r="CS61" s="13">
        <f>VLOOKUP($B61,'[2]AID-2SR'!$A$9:$KR$651,COLUMN('[2]AID-2SR'!GV68),FALSE)</f>
        <v>61.101999999999997</v>
      </c>
      <c r="CT61" s="13">
        <f>VLOOKUP($B61,'[2]AID-2SR'!$A$9:$KR$651,COLUMN('[2]AID-2SR'!GW68),FALSE)</f>
        <v>63.140999999999998</v>
      </c>
      <c r="CU61" s="13">
        <f>VLOOKUP($B61,'[2]AID-2SR'!$A$9:$KR$651,COLUMN('[2]AID-2SR'!GX68),FALSE)</f>
        <v>67.302000000000007</v>
      </c>
      <c r="CV61" s="13">
        <f>VLOOKUP($B61,'[2]AID-2SR'!$A$9:$KR$651,COLUMN('[2]AID-2SR'!GY68),FALSE)</f>
        <v>68.739999999999995</v>
      </c>
      <c r="CW61" s="13">
        <f>VLOOKUP($B61,'[2]AID-2SR'!$A$9:$KR$651,COLUMN('[2]AID-2SR'!GZ68),FALSE)</f>
        <v>79.873999999999995</v>
      </c>
      <c r="CX61" s="13">
        <f>VLOOKUP($B61,'[2]AID-2SR'!$A$9:$KR$651,COLUMN('[2]AID-2SR'!HA68),FALSE)</f>
        <v>65.950999999999993</v>
      </c>
      <c r="CY61" s="13">
        <f>VLOOKUP($B61,'[2]AID-2SR'!$A$9:$KR$651,COLUMN('[2]AID-2SR'!HB68),FALSE)</f>
        <v>66</v>
      </c>
      <c r="CZ61" s="13">
        <f>VLOOKUP($B61,'[2]AID-2SR'!$A$9:$KR$651,COLUMN('[2]AID-2SR'!HC68),FALSE)</f>
        <v>69.977000000000004</v>
      </c>
      <c r="DA61" s="13">
        <f>VLOOKUP($B61,'[2]AID-2SR'!$A$9:$KR$651,COLUMN('[2]AID-2SR'!HD68),FALSE)</f>
        <v>78.004999999999995</v>
      </c>
      <c r="DB61" s="13">
        <f>VLOOKUP($B61,'[2]AID-2SR'!$A$9:$KR$651,COLUMN('[2]AID-2SR'!HE68),FALSE)</f>
        <v>86.055999999999997</v>
      </c>
      <c r="DC61" s="13">
        <f>VLOOKUP($B61,'[2]AID-2SR'!$A$9:$KR$651,COLUMN('[2]AID-2SR'!HF68),FALSE)</f>
        <v>85.058999999999997</v>
      </c>
      <c r="DD61" s="13">
        <f>VLOOKUP($B61,'[2]AID-2SR'!$A$9:$KR$651,COLUMN('[2]AID-2SR'!HG68),FALSE)</f>
        <v>79.704999999999998</v>
      </c>
      <c r="DE61" s="13">
        <f>VLOOKUP($B61,'[2]AID-2SR'!$A$9:$KR$651,COLUMN('[2]AID-2SR'!HH68),FALSE)</f>
        <v>78.894999999999996</v>
      </c>
      <c r="DF61" s="13">
        <f>VLOOKUP($B61,'[2]AID-2SR'!$A$9:$KR$651,COLUMN('[2]AID-2SR'!HI68),FALSE)</f>
        <v>77.400999999999996</v>
      </c>
      <c r="DG61" s="13">
        <f>VLOOKUP($B61,'[2]AID-2SR'!$A$9:$KR$651,COLUMN('[2]AID-2SR'!HJ68),FALSE)</f>
        <v>77.989000000000004</v>
      </c>
      <c r="DH61" s="13">
        <f>VLOOKUP($B61,'[2]AID-2SR'!$A$9:$KR$651,COLUMN('[2]AID-2SR'!HK68),FALSE)</f>
        <v>76.144999999999996</v>
      </c>
      <c r="DI61" s="13">
        <f>VLOOKUP($B61,'[2]AID-2SR'!$A$9:$KR$651,COLUMN('[2]AID-2SR'!HL68),FALSE)</f>
        <v>81.137</v>
      </c>
      <c r="DJ61" s="13">
        <f>VLOOKUP($B61,'[2]AID-2SR'!$A$9:$KR$651,COLUMN('[2]AID-2SR'!HM68),FALSE)</f>
        <v>88.653000000000006</v>
      </c>
      <c r="DK61" s="13">
        <f>VLOOKUP($B61,'[2]AID-2SR'!$A$9:$KR$651,COLUMN('[2]AID-2SR'!HN68),FALSE)</f>
        <v>92.031999999999996</v>
      </c>
      <c r="DL61" s="13">
        <f>VLOOKUP($B61,'[2]AID-2SR'!$A$9:$KR$651,COLUMN('[2]AID-2SR'!HO68),FALSE)</f>
        <v>100.908</v>
      </c>
      <c r="DM61" s="13">
        <f>VLOOKUP($B61,'[2]AID-2SR'!$A$9:$KR$651,COLUMN('[2]AID-2SR'!HP68),FALSE)</f>
        <v>112.23699999999999</v>
      </c>
      <c r="DN61" s="13">
        <f>VLOOKUP($B61,'[2]AID-2SR'!$A$9:$KR$651,COLUMN('[2]AID-2SR'!HQ68),FALSE)</f>
        <v>104.479</v>
      </c>
      <c r="DO61" s="13">
        <f>VLOOKUP($B61,'[2]AID-2SR'!$A$9:$KR$651,COLUMN('[2]AID-2SR'!HR68),FALSE)</f>
        <v>96.343999999999994</v>
      </c>
      <c r="DP61" s="13">
        <f>VLOOKUP($B61,'[2]AID-2SR'!$A$9:$KR$651,COLUMN('[2]AID-2SR'!HS68),FALSE)</f>
        <v>91.379000000000005</v>
      </c>
      <c r="DQ61" s="13">
        <f>VLOOKUP($B61,'[2]AID-2SR'!$A$9:$KR$651,COLUMN('[2]AID-2SR'!HT68),FALSE)</f>
        <v>95.031000000000006</v>
      </c>
      <c r="DR61" s="13">
        <f>VLOOKUP($B61,'[2]AID-2SR'!$A$9:$KR$651,COLUMN('[2]AID-2SR'!HU68),FALSE)</f>
        <v>105.45399999999999</v>
      </c>
      <c r="DS61" s="13">
        <f>VLOOKUP($B61,'[2]AID-2SR'!$A$9:$KR$651,COLUMN('[2]AID-2SR'!HV68),FALSE)</f>
        <v>106.902</v>
      </c>
      <c r="DT61" s="13">
        <f>VLOOKUP($B61,'[2]AID-2SR'!$A$9:$KR$651,COLUMN('[2]AID-2SR'!HW68),FALSE)</f>
        <v>80.403000000000006</v>
      </c>
      <c r="DU61" s="13">
        <f>VLOOKUP($B61,'[2]AID-2SR'!$A$9:$KR$651,COLUMN('[2]AID-2SR'!HX68),FALSE)</f>
        <v>101.16800000000001</v>
      </c>
      <c r="DV61" s="13">
        <f>VLOOKUP($B61,'[2]AID-2SR'!$A$9:$KR$651,COLUMN('[2]AID-2SR'!HY68),FALSE)</f>
        <v>91.962999999999994</v>
      </c>
      <c r="DW61" s="13">
        <f>VLOOKUP($B61,'[2]AID-2SR'!$A$9:$KR$651,COLUMN('[2]AID-2SR'!HZ68),FALSE)</f>
        <v>80.933999999999997</v>
      </c>
      <c r="DX61" s="13">
        <f>VLOOKUP($B61,'[2]AID-2SR'!$A$9:$KR$651,COLUMN('[2]AID-2SR'!IA68),FALSE)</f>
        <v>81.319999999999993</v>
      </c>
      <c r="DY61" s="13">
        <f>VLOOKUP($B61,'[2]AID-2SR'!$A$9:$KR$651,COLUMN('[2]AID-2SR'!IB68),FALSE)</f>
        <v>61.015999999999998</v>
      </c>
      <c r="DZ61" s="13">
        <f>VLOOKUP($B61,'[2]AID-2SR'!$A$9:$KR$651,COLUMN('[2]AID-2SR'!IC68),FALSE)</f>
        <v>49.942999999999998</v>
      </c>
      <c r="EA61" s="13">
        <f>VLOOKUP($B61,'[2]AID-2SR'!$A$9:$KR$651,COLUMN('[2]AID-2SR'!ID68),FALSE)</f>
        <v>52.683999999999997</v>
      </c>
      <c r="EB61" s="13">
        <f>VLOOKUP($B61,'[2]AID-2SR'!$A$9:$KR$651,COLUMN('[2]AID-2SR'!IE68),FALSE)</f>
        <v>50.347000000000001</v>
      </c>
      <c r="EC61" s="13">
        <f>VLOOKUP($B61,'[2]AID-2SR'!$A$9:$KR$651,COLUMN('[2]AID-2SR'!IF68),FALSE)</f>
        <v>54.06</v>
      </c>
      <c r="ED61" s="13">
        <f>VLOOKUP($B61,'[2]AID-2SR'!$A$9:$KR$651,COLUMN('[2]AID-2SR'!IG68),FALSE)</f>
        <v>76.754999999999995</v>
      </c>
      <c r="EE61" s="13">
        <f>VLOOKUP($B61,'[2]AID-2SR'!$A$9:$KR$651,COLUMN('[2]AID-2SR'!IH68),FALSE)</f>
        <v>70.061000000000007</v>
      </c>
      <c r="EF61" s="13">
        <f>VLOOKUP($B61,'[2]AID-2SR'!$A$9:$KR$651,COLUMN('[2]AID-2SR'!II68),FALSE)</f>
        <v>68.908000000000001</v>
      </c>
      <c r="EG61" s="13">
        <f>VLOOKUP($B61,'[2]AID-2SR'!$A$9:$KR$651,COLUMN('[2]AID-2SR'!IJ68),FALSE)</f>
        <v>78.48</v>
      </c>
      <c r="EH61" s="13">
        <f>VLOOKUP($B61,'[2]AID-2SR'!$A$9:$KR$651,COLUMN('[2]AID-2SR'!IK68),FALSE)</f>
        <v>91.19</v>
      </c>
      <c r="EI61" s="13">
        <f>VLOOKUP($B61,'[2]AID-2SR'!$A$9:$KR$651,COLUMN('[2]AID-2SR'!IL68),FALSE)</f>
        <v>98.394999999999996</v>
      </c>
      <c r="EJ61" s="13">
        <f>VLOOKUP($B61,'[2]AID-2SR'!$A$9:$KR$651,COLUMN('[2]AID-2SR'!IM68),FALSE)</f>
        <v>101.099</v>
      </c>
      <c r="EK61" s="13">
        <f>VLOOKUP($B61,'[2]AID-2SR'!$A$9:$KR$651,COLUMN('[2]AID-2SR'!IN68),FALSE)</f>
        <v>95.021000000000001</v>
      </c>
      <c r="EL61" s="13">
        <f>VLOOKUP($B61,'[2]AID-2SR'!$A$9:$KR$651,COLUMN('[2]AID-2SR'!IO68),FALSE)</f>
        <v>83.149000000000001</v>
      </c>
      <c r="EM61" s="13">
        <f>VLOOKUP($B61,'[2]AID-2SR'!$A$9:$KR$651,COLUMN('[2]AID-2SR'!IP68),FALSE)</f>
        <v>97.825999999999993</v>
      </c>
      <c r="EN61" s="13">
        <f>VLOOKUP($B61,'[2]AID-2SR'!$A$9:$KR$651,COLUMN('[2]AID-2SR'!IQ68),FALSE)</f>
        <v>71.200999999999993</v>
      </c>
      <c r="EO61" s="13">
        <f>VLOOKUP($B61,'[2]AID-2SR'!$A$9:$KR$651,COLUMN('[2]AID-2SR'!IR68),FALSE)</f>
        <v>76.194000000000003</v>
      </c>
      <c r="EP61" s="13">
        <f>VLOOKUP($B61,'[2]AID-2SR'!$A$9:$KR$651,COLUMN('[2]AID-2SR'!IS68),FALSE)</f>
        <v>88.658000000000001</v>
      </c>
      <c r="EQ61" s="13">
        <f>VLOOKUP($B61,'[2]AID-2SR'!$A$9:$KR$651,COLUMN('[2]AID-2SR'!IT68),FALSE)</f>
        <v>101.386</v>
      </c>
      <c r="ER61" s="13">
        <f>VLOOKUP($B61,'[2]AID-2SR'!$A$9:$KR$651,COLUMN('[2]AID-2SR'!IU68),FALSE)</f>
        <v>91.682000000000002</v>
      </c>
      <c r="ES61" s="13">
        <f>VLOOKUP($B61,'[2]AID-2SR'!$A$9:$KR$651,COLUMN('[2]AID-2SR'!IV68),FALSE)</f>
        <v>94.814999999999998</v>
      </c>
      <c r="ET61" s="13">
        <f>VLOOKUP($B61,'[2]AID-2SR'!$A$9:$KR$651,COLUMN('[2]AID-2SR'!IW68),FALSE)</f>
        <v>82.628</v>
      </c>
      <c r="EU61" s="13">
        <f>VLOOKUP($B61,'[2]AID-2SR'!$A$9:$KR$651,COLUMN('[2]AID-2SR'!IX68),FALSE)</f>
        <v>132.59200000000001</v>
      </c>
      <c r="EV61" s="13">
        <f>VLOOKUP($B61,'[2]AID-2SR'!$A$9:$KR$651,COLUMN('[2]AID-2SR'!IY68),FALSE)</f>
        <v>138.62799999999999</v>
      </c>
      <c r="EW61" s="13">
        <f>VLOOKUP($B61,'[2]AID-2SR'!$A$9:$KR$651,COLUMN('[2]AID-2SR'!IZ68),FALSE)</f>
        <v>129.42099999999999</v>
      </c>
      <c r="EX61" s="13">
        <f>VLOOKUP($B61,'[2]AID-2SR'!$A$9:$KR$651,COLUMN('[2]AID-2SR'!JA68),FALSE)</f>
        <v>129.227</v>
      </c>
      <c r="EY61" s="13">
        <f>VLOOKUP($B61,'[2]AID-2SR'!$A$9:$KR$651,COLUMN('[2]AID-2SR'!JB68),FALSE)</f>
        <v>140.80500000000001</v>
      </c>
      <c r="EZ61" s="13">
        <f>VLOOKUP($B61,'[2]AID-2SR'!$A$9:$KR$651,COLUMN('[2]AID-2SR'!JC68),FALSE)</f>
        <v>114.238</v>
      </c>
      <c r="FA61" s="13">
        <f>VLOOKUP($B61,'[2]AID-2SR'!$A$9:$KR$651,COLUMN('[2]AID-2SR'!JD68),FALSE)</f>
        <v>111.191</v>
      </c>
      <c r="FB61" s="13">
        <f>VLOOKUP($B61,'[2]AID-2SR'!$A$9:$KR$651,COLUMN('[2]AID-2SR'!JE68),FALSE)</f>
        <v>117.999</v>
      </c>
      <c r="FC61" s="13">
        <f>VLOOKUP($B61,'[2]AID-2SR'!$A$9:$KR$651,COLUMN('[2]AID-2SR'!JF68),FALSE)</f>
        <v>95.63</v>
      </c>
      <c r="FD61" s="13">
        <f>VLOOKUP($B61,'[2]AID-2SR'!$A$9:$KR$651,COLUMN('[2]AID-2SR'!JG68),FALSE)</f>
        <v>98.379000000000005</v>
      </c>
      <c r="FE61" s="13">
        <f>VLOOKUP($B61,'[2]AID-2SR'!$A$9:$KR$651,COLUMN('[2]AID-2SR'!JH68),FALSE)</f>
        <v>91.733000000000004</v>
      </c>
      <c r="FF61" s="13">
        <f>VLOOKUP($B61,'[2]AID-2SR'!$A$9:$KR$651,COLUMN('[2]AID-2SR'!JI68),FALSE)</f>
        <v>96.822000000000003</v>
      </c>
      <c r="FG61" s="13">
        <f>VLOOKUP($B61,'[2]AID-2SR'!$A$9:$KR$651,COLUMN('[2]AID-2SR'!JJ68),FALSE)</f>
        <v>113.887</v>
      </c>
      <c r="FH61" s="13">
        <f>VLOOKUP($B61,'[2]AID-2SR'!$A$9:$KR$651,COLUMN('[2]AID-2SR'!JK68),FALSE)</f>
        <v>88.831999999999994</v>
      </c>
      <c r="FI61" s="13">
        <f>VLOOKUP($B61,'[2]AID-2SR'!$A$9:$KR$651,COLUMN('[2]AID-2SR'!JL68),FALSE)</f>
        <v>88.287999999999997</v>
      </c>
      <c r="FJ61" s="13">
        <f>VLOOKUP($B61,'[2]AID-2SR'!$A$9:$KR$651,COLUMN('[2]AID-2SR'!JM68),FALSE)</f>
        <v>89.456999999999994</v>
      </c>
      <c r="FK61" s="13">
        <f>VLOOKUP($B61,'[2]AID-2SR'!$A$9:$KR$651,COLUMN('[2]AID-2SR'!JN68),FALSE)</f>
        <v>81.271000000000001</v>
      </c>
      <c r="FL61" s="13">
        <f>VLOOKUP($B61,'[2]AID-2SR'!$A$9:$KR$651,COLUMN('[2]AID-2SR'!JO68),FALSE)</f>
        <v>78.388999999999996</v>
      </c>
      <c r="FM61" s="13">
        <f>VLOOKUP($B61,'[2]AID-2SR'!$A$9:$KR$651,COLUMN('[2]AID-2SR'!JP68),FALSE)</f>
        <v>67.28</v>
      </c>
      <c r="FN61" s="13">
        <f>VLOOKUP($B61,'[2]AID-2SR'!$A$9:$KR$651,COLUMN('[2]AID-2SR'!JQ68),FALSE)</f>
        <v>83.480999999999995</v>
      </c>
      <c r="FO61" s="13">
        <f>VLOOKUP($B61,'[2]AID-2SR'!$A$9:$KR$651,COLUMN('[2]AID-2SR'!JR68),FALSE)</f>
        <v>100.773</v>
      </c>
      <c r="FP61" s="13">
        <f>VLOOKUP($B61,'[2]AID-2SR'!$A$9:$KR$651,COLUMN('[2]AID-2SR'!JS68),FALSE)</f>
        <v>109.76900000000001</v>
      </c>
      <c r="FQ61" s="13">
        <f>VLOOKUP($B61,'[2]AID-2SR'!$A$9:$KR$651,COLUMN('[2]AID-2SR'!JT68),FALSE)</f>
        <v>132.06800000000001</v>
      </c>
      <c r="FR61" s="13">
        <f>VLOOKUP($B61,'[2]AID-2SR'!$A$9:$KR$651,COLUMN('[2]AID-2SR'!JU68),FALSE)</f>
        <v>94.864000000000004</v>
      </c>
      <c r="FS61" s="13">
        <f>VLOOKUP($B61,'[2]AID-2SR'!$A$9:$KR$651,COLUMN('[2]AID-2SR'!JV68),FALSE)</f>
        <v>106.76</v>
      </c>
      <c r="FT61" s="13">
        <f>VLOOKUP($B61,'[2]AID-2SR'!$A$9:$KR$651,COLUMN('[2]AID-2SR'!JW68),FALSE)</f>
        <v>83.388000000000005</v>
      </c>
      <c r="FU61" s="13">
        <f>VLOOKUP($B61,'[2]AID-2SR'!$A$9:$KR$651,COLUMN('[2]AID-2SR'!JX68),FALSE)</f>
        <v>98.554000000000002</v>
      </c>
      <c r="FV61" s="13">
        <f>VLOOKUP($B61,'[2]AID-2SR'!$A$9:$KR$651,COLUMN('[2]AID-2SR'!JY68),FALSE)</f>
        <v>93.870999999999995</v>
      </c>
      <c r="FW61" s="13">
        <f>VLOOKUP($B61,'[2]AID-2SR'!$A$9:$KR$651,COLUMN('[2]AID-2SR'!JZ68),FALSE)</f>
        <v>100.342</v>
      </c>
      <c r="FX61" s="13">
        <f>VLOOKUP($B61,'[2]AID-2SR'!$A$9:$KR$651,COLUMN('[2]AID-2SR'!KA68),FALSE)</f>
        <v>102.685</v>
      </c>
      <c r="FY61" s="13">
        <f>VLOOKUP($B61,'[2]AID-2SR'!$A$9:$KR$651,COLUMN('[2]AID-2SR'!KB68),FALSE)</f>
        <v>104.93300000000001</v>
      </c>
      <c r="FZ61" s="13">
        <f>VLOOKUP($B61,'[2]AID-2SR'!$A$9:$KR$651,COLUMN('[2]AID-2SR'!KC68),FALSE)</f>
        <v>112.90300000000001</v>
      </c>
      <c r="GA61" s="13">
        <f>VLOOKUP($B61,'[2]AID-2SR'!$A$9:$KR$651,COLUMN('[2]AID-2SR'!KD68),FALSE)</f>
        <v>146.80500000000001</v>
      </c>
      <c r="GB61" s="13">
        <f>VLOOKUP($B61,'[2]AID-2SR'!$A$9:$KR$651,COLUMN('[2]AID-2SR'!KE68),FALSE)</f>
        <v>150.30000000000001</v>
      </c>
      <c r="GC61" s="13">
        <f>VLOOKUP($B61,'[2]AID-2SR'!$A$9:$KR$651,COLUMN('[2]AID-2SR'!KF68),FALSE)</f>
        <v>136.63800000000001</v>
      </c>
      <c r="GD61" s="13">
        <f>VLOOKUP($B61,'[2]AID-2SR'!$A$9:$KR$651,COLUMN('[2]AID-2SR'!KG68),FALSE)</f>
        <v>113.553</v>
      </c>
      <c r="GE61" s="13">
        <f>VLOOKUP($B61,'[2]AID-2SR'!$A$9:$KR$651,COLUMN('[2]AID-2SR'!KH68),FALSE)</f>
        <v>116.295</v>
      </c>
      <c r="GF61" s="13">
        <f>VLOOKUP($B61,'[2]AID-2SR'!$A$9:$KR$651,COLUMN('[2]AID-2SR'!KI68),FALSE)</f>
        <v>116.247</v>
      </c>
      <c r="GG61" s="13">
        <f>VLOOKUP($B61,'[2]AID-2SR'!$A$9:$KR$651,COLUMN('[2]AID-2SR'!KJ68),FALSE)</f>
        <v>100.673</v>
      </c>
      <c r="GH61" s="13">
        <f>VLOOKUP($B61,'[2]AID-2SR'!$A$9:$KR$651,COLUMN('[2]AID-2SR'!KK68),FALSE)</f>
        <v>90.697999999999993</v>
      </c>
      <c r="GI61" s="13">
        <f>VLOOKUP($B61,'[2]AID-2SR'!$A$9:$KR$651,COLUMN('[2]AID-2SR'!KL68),FALSE)</f>
        <v>89.543999999999997</v>
      </c>
      <c r="GJ61" s="13">
        <f>VLOOKUP($B61,'[2]AID-2SR'!$A$9:$KR$651,COLUMN('[2]AID-2SR'!KM68),FALSE)</f>
        <v>82.423000000000002</v>
      </c>
      <c r="GK61" s="13">
        <f>VLOOKUP($B61,'[2]AID-2SR'!$A$9:$KR$651,COLUMN('[2]AID-2SR'!KN68),FALSE)</f>
        <v>84.965000000000003</v>
      </c>
      <c r="GL61" s="13">
        <f>VLOOKUP($B61,'[2]AID-2SR'!$A$9:$KR$651,COLUMN('[2]AID-2SR'!KO68),FALSE)</f>
        <v>64.709000000000003</v>
      </c>
      <c r="GM61" s="13">
        <f>VLOOKUP($B61,'[2]AID-2SR'!$A$9:$KR$651,COLUMN('[2]AID-2SR'!KP68),FALSE)</f>
        <v>60.588999999999999</v>
      </c>
      <c r="GN61" s="13">
        <f>VLOOKUP($B61,'[2]AID-2SR'!$A$9:$KR$651,COLUMN('[2]AID-2SR'!KQ68),FALSE)</f>
        <v>65.978999999999999</v>
      </c>
      <c r="GO61" s="13">
        <f>VLOOKUP($B61,'[2]AID-2SR'!$A$9:$KR$651,COLUMN('[2]AID-2SR'!KR68),FALSE)</f>
        <v>86.932000000000002</v>
      </c>
      <c r="GP61" s="13"/>
    </row>
    <row r="62" spans="1:198" x14ac:dyDescent="0.35">
      <c r="A62" s="23" t="s">
        <v>275</v>
      </c>
      <c r="B62" s="12" t="s">
        <v>256</v>
      </c>
      <c r="C62" s="13">
        <v>0</v>
      </c>
      <c r="D62" s="13">
        <f>VLOOKUP($B62,'[2]AID-2SR'!$A$9:$KR$651,COLUMN('[2]AID-2SR'!DG69),FALSE)</f>
        <v>7.3630000000000004</v>
      </c>
      <c r="E62" s="13">
        <f>VLOOKUP($B62,'[2]AID-2SR'!$A$9:$KR$651,COLUMN('[2]AID-2SR'!DH69),FALSE)</f>
        <v>9.0299999999999994</v>
      </c>
      <c r="F62" s="13">
        <f>VLOOKUP($B62,'[2]AID-2SR'!$A$9:$KR$651,COLUMN('[2]AID-2SR'!DI69),FALSE)</f>
        <v>48.287999999999997</v>
      </c>
      <c r="G62" s="13">
        <f>VLOOKUP($B62,'[2]AID-2SR'!$A$9:$KR$651,COLUMN('[2]AID-2SR'!DJ69),FALSE)</f>
        <v>9.43</v>
      </c>
      <c r="H62" s="13">
        <f>VLOOKUP($B62,'[2]AID-2SR'!$A$9:$KR$651,COLUMN('[2]AID-2SR'!DK69),FALSE)</f>
        <v>10.368</v>
      </c>
      <c r="I62" s="13">
        <f>VLOOKUP($B62,'[2]AID-2SR'!$A$9:$KR$651,COLUMN('[2]AID-2SR'!DL69),FALSE)</f>
        <v>10.484999999999999</v>
      </c>
      <c r="J62" s="13">
        <f>VLOOKUP($B62,'[2]AID-2SR'!$A$9:$KR$651,COLUMN('[2]AID-2SR'!DM69),FALSE)</f>
        <v>11.17</v>
      </c>
      <c r="K62" s="13">
        <f>VLOOKUP($B62,'[2]AID-2SR'!$A$9:$KR$651,COLUMN('[2]AID-2SR'!DN69),FALSE)</f>
        <v>10.903</v>
      </c>
      <c r="L62" s="13">
        <f>VLOOKUP($B62,'[2]AID-2SR'!$A$9:$KR$651,COLUMN('[2]AID-2SR'!DO69),FALSE)</f>
        <v>9.6180000000000003</v>
      </c>
      <c r="M62" s="13">
        <f>VLOOKUP($B62,'[2]AID-2SR'!$A$9:$KR$651,COLUMN('[2]AID-2SR'!DP69),FALSE)</f>
        <v>12.407</v>
      </c>
      <c r="N62" s="13">
        <f>VLOOKUP($B62,'[2]AID-2SR'!$A$9:$KR$651,COLUMN('[2]AID-2SR'!DQ69),FALSE)</f>
        <v>14.05</v>
      </c>
      <c r="O62" s="13">
        <f>VLOOKUP($B62,'[2]AID-2SR'!$A$9:$KR$651,COLUMN('[2]AID-2SR'!DR69),FALSE)</f>
        <v>11.21</v>
      </c>
      <c r="P62" s="13">
        <f>VLOOKUP($B62,'[2]AID-2SR'!$A$9:$KR$651,COLUMN('[2]AID-2SR'!DS69),FALSE)</f>
        <v>9.5649999999999995</v>
      </c>
      <c r="Q62" s="13">
        <f>VLOOKUP($B62,'[2]AID-2SR'!$A$9:$KR$651,COLUMN('[2]AID-2SR'!DT69),FALSE)</f>
        <v>9.7279999999999998</v>
      </c>
      <c r="R62" s="13">
        <f>VLOOKUP($B62,'[2]AID-2SR'!$A$9:$KR$651,COLUMN('[2]AID-2SR'!DU69),FALSE)</f>
        <v>11.375999999999999</v>
      </c>
      <c r="S62" s="13">
        <f>VLOOKUP($B62,'[2]AID-2SR'!$A$9:$KR$651,COLUMN('[2]AID-2SR'!DV69),FALSE)</f>
        <v>11.384</v>
      </c>
      <c r="T62" s="13">
        <f>VLOOKUP($B62,'[2]AID-2SR'!$A$9:$KR$651,COLUMN('[2]AID-2SR'!DW69),FALSE)</f>
        <v>26.553999999999998</v>
      </c>
      <c r="U62" s="13">
        <f>VLOOKUP($B62,'[2]AID-2SR'!$A$9:$KR$651,COLUMN('[2]AID-2SR'!DX69),FALSE)</f>
        <v>30.800999999999998</v>
      </c>
      <c r="V62" s="13">
        <f>VLOOKUP($B62,'[2]AID-2SR'!$A$9:$KR$651,COLUMN('[2]AID-2SR'!DY69),FALSE)</f>
        <v>13.169</v>
      </c>
      <c r="W62" s="13">
        <f>VLOOKUP($B62,'[2]AID-2SR'!$A$9:$KR$651,COLUMN('[2]AID-2SR'!DZ69),FALSE)</f>
        <v>14.904999999999999</v>
      </c>
      <c r="X62" s="13">
        <f>VLOOKUP($B62,'[2]AID-2SR'!$A$9:$KR$651,COLUMN('[2]AID-2SR'!EA69),FALSE)</f>
        <v>13.125</v>
      </c>
      <c r="Y62" s="13">
        <f>VLOOKUP($B62,'[2]AID-2SR'!$A$9:$KR$651,COLUMN('[2]AID-2SR'!EB69),FALSE)</f>
        <v>16.937999999999999</v>
      </c>
      <c r="Z62" s="13">
        <f>VLOOKUP($B62,'[2]AID-2SR'!$A$9:$KR$651,COLUMN('[2]AID-2SR'!EC69),FALSE)</f>
        <v>12.429</v>
      </c>
      <c r="AA62" s="13">
        <f>VLOOKUP($B62,'[2]AID-2SR'!$A$9:$KR$651,COLUMN('[2]AID-2SR'!ED69),FALSE)</f>
        <v>13.579000000000001</v>
      </c>
      <c r="AB62" s="13">
        <f>VLOOKUP($B62,'[2]AID-2SR'!$A$9:$KR$651,COLUMN('[2]AID-2SR'!EE69),FALSE)</f>
        <v>46.801000000000002</v>
      </c>
      <c r="AC62" s="13">
        <f>VLOOKUP($B62,'[2]AID-2SR'!$A$9:$KR$651,COLUMN('[2]AID-2SR'!EF69),FALSE)</f>
        <v>11.013</v>
      </c>
      <c r="AD62" s="13">
        <f>VLOOKUP($B62,'[2]AID-2SR'!$A$9:$KR$651,COLUMN('[2]AID-2SR'!EG69),FALSE)</f>
        <v>17.332000000000001</v>
      </c>
      <c r="AE62" s="13">
        <f>VLOOKUP($B62,'[2]AID-2SR'!$A$9:$KR$651,COLUMN('[2]AID-2SR'!EH69),FALSE)</f>
        <v>11.507999999999999</v>
      </c>
      <c r="AF62" s="13">
        <f>VLOOKUP($B62,'[2]AID-2SR'!$A$9:$KR$651,COLUMN('[2]AID-2SR'!EI69),FALSE)</f>
        <v>12.529</v>
      </c>
      <c r="AG62" s="13">
        <f>VLOOKUP($B62,'[2]AID-2SR'!$A$9:$KR$651,COLUMN('[2]AID-2SR'!EJ69),FALSE)</f>
        <v>14.215</v>
      </c>
      <c r="AH62" s="13">
        <f>VLOOKUP($B62,'[2]AID-2SR'!$A$9:$KR$651,COLUMN('[2]AID-2SR'!EK69),FALSE)</f>
        <v>13.882</v>
      </c>
      <c r="AI62" s="13">
        <f>VLOOKUP($B62,'[2]AID-2SR'!$A$9:$KR$651,COLUMN('[2]AID-2SR'!EL69),FALSE)</f>
        <v>13.872</v>
      </c>
      <c r="AJ62" s="13">
        <f>VLOOKUP($B62,'[2]AID-2SR'!$A$9:$KR$651,COLUMN('[2]AID-2SR'!EM69),FALSE)</f>
        <v>13.042</v>
      </c>
      <c r="AK62" s="13">
        <f>VLOOKUP($B62,'[2]AID-2SR'!$A$9:$KR$651,COLUMN('[2]AID-2SR'!EN69),FALSE)</f>
        <v>18.954999999999998</v>
      </c>
      <c r="AL62" s="13">
        <f>VLOOKUP($B62,'[2]AID-2SR'!$A$9:$KR$651,COLUMN('[2]AID-2SR'!EO69),FALSE)</f>
        <v>15.606</v>
      </c>
      <c r="AM62" s="13">
        <f>VLOOKUP($B62,'[2]AID-2SR'!$A$9:$KR$651,COLUMN('[2]AID-2SR'!EP69),FALSE)</f>
        <v>16.289000000000001</v>
      </c>
      <c r="AN62" s="13">
        <f>VLOOKUP($B62,'[2]AID-2SR'!$A$9:$KR$651,COLUMN('[2]AID-2SR'!EQ69),FALSE)</f>
        <v>17.577999999999999</v>
      </c>
      <c r="AO62" s="13">
        <f>VLOOKUP($B62,'[2]AID-2SR'!$A$9:$KR$651,COLUMN('[2]AID-2SR'!ER69),FALSE)</f>
        <v>17.736000000000001</v>
      </c>
      <c r="AP62" s="13">
        <f>VLOOKUP($B62,'[2]AID-2SR'!$A$9:$KR$651,COLUMN('[2]AID-2SR'!ES69),FALSE)</f>
        <v>18.405000000000001</v>
      </c>
      <c r="AQ62" s="13">
        <f>VLOOKUP($B62,'[2]AID-2SR'!$A$9:$KR$651,COLUMN('[2]AID-2SR'!ET69),FALSE)</f>
        <v>14.336</v>
      </c>
      <c r="AR62" s="13">
        <f>VLOOKUP($B62,'[2]AID-2SR'!$A$9:$KR$651,COLUMN('[2]AID-2SR'!EU69),FALSE)</f>
        <v>14.753</v>
      </c>
      <c r="AS62" s="13">
        <f>VLOOKUP($B62,'[2]AID-2SR'!$A$9:$KR$651,COLUMN('[2]AID-2SR'!EV69),FALSE)</f>
        <v>18.884</v>
      </c>
      <c r="AT62" s="13">
        <f>VLOOKUP($B62,'[2]AID-2SR'!$A$9:$KR$651,COLUMN('[2]AID-2SR'!EW69),FALSE)</f>
        <v>17.54</v>
      </c>
      <c r="AU62" s="13">
        <f>VLOOKUP($B62,'[2]AID-2SR'!$A$9:$KR$651,COLUMN('[2]AID-2SR'!EX69),FALSE)</f>
        <v>16.440999999999999</v>
      </c>
      <c r="AV62" s="13">
        <f>VLOOKUP($B62,'[2]AID-2SR'!$A$9:$KR$651,COLUMN('[2]AID-2SR'!EY69),FALSE)</f>
        <v>18.106000000000002</v>
      </c>
      <c r="AW62" s="13">
        <f>VLOOKUP($B62,'[2]AID-2SR'!$A$9:$KR$651,COLUMN('[2]AID-2SR'!EZ69),FALSE)</f>
        <v>13.882999999999999</v>
      </c>
      <c r="AX62" s="13">
        <f>VLOOKUP($B62,'[2]AID-2SR'!$A$9:$KR$651,COLUMN('[2]AID-2SR'!FA69),FALSE)</f>
        <v>19.879000000000001</v>
      </c>
      <c r="AY62" s="13">
        <f>VLOOKUP($B62,'[2]AID-2SR'!$A$9:$KR$651,COLUMN('[2]AID-2SR'!FB69),FALSE)</f>
        <v>14.776</v>
      </c>
      <c r="AZ62" s="13">
        <f>VLOOKUP($B62,'[2]AID-2SR'!$A$9:$KR$651,COLUMN('[2]AID-2SR'!FC69),FALSE)</f>
        <v>21.218</v>
      </c>
      <c r="BA62" s="13">
        <f>VLOOKUP($B62,'[2]AID-2SR'!$A$9:$KR$651,COLUMN('[2]AID-2SR'!FD69),FALSE)</f>
        <v>20.221</v>
      </c>
      <c r="BB62" s="13">
        <f>VLOOKUP($B62,'[2]AID-2SR'!$A$9:$KR$651,COLUMN('[2]AID-2SR'!FE69),FALSE)</f>
        <v>21.675000000000001</v>
      </c>
      <c r="BC62" s="13">
        <f>VLOOKUP($B62,'[2]AID-2SR'!$A$9:$KR$651,COLUMN('[2]AID-2SR'!FF69),FALSE)</f>
        <v>25.568000000000001</v>
      </c>
      <c r="BD62" s="13">
        <f>VLOOKUP($B62,'[2]AID-2SR'!$A$9:$KR$651,COLUMN('[2]AID-2SR'!FG69),FALSE)</f>
        <v>41.305999999999997</v>
      </c>
      <c r="BE62" s="13">
        <f>VLOOKUP($B62,'[2]AID-2SR'!$A$9:$KR$651,COLUMN('[2]AID-2SR'!FH69),FALSE)</f>
        <v>38.594999999999999</v>
      </c>
      <c r="BF62" s="13">
        <f>VLOOKUP($B62,'[2]AID-2SR'!$A$9:$KR$651,COLUMN('[2]AID-2SR'!FI69),FALSE)</f>
        <v>38.113</v>
      </c>
      <c r="BG62" s="13">
        <f>VLOOKUP($B62,'[2]AID-2SR'!$A$9:$KR$651,COLUMN('[2]AID-2SR'!FJ69),FALSE)</f>
        <v>39.395000000000003</v>
      </c>
      <c r="BH62" s="13">
        <f>VLOOKUP($B62,'[2]AID-2SR'!$A$9:$KR$651,COLUMN('[2]AID-2SR'!FK69),FALSE)</f>
        <v>40.384</v>
      </c>
      <c r="BI62" s="13">
        <f>VLOOKUP($B62,'[2]AID-2SR'!$A$9:$KR$651,COLUMN('[2]AID-2SR'!FL69),FALSE)</f>
        <v>42.475000000000001</v>
      </c>
      <c r="BJ62" s="13">
        <f>VLOOKUP($B62,'[2]AID-2SR'!$A$9:$KR$651,COLUMN('[2]AID-2SR'!FM69),FALSE)</f>
        <v>38.015999999999998</v>
      </c>
      <c r="BK62" s="13">
        <f>VLOOKUP($B62,'[2]AID-2SR'!$A$9:$KR$651,COLUMN('[2]AID-2SR'!FN69),FALSE)</f>
        <v>32.909999999999997</v>
      </c>
      <c r="BL62" s="13">
        <f>VLOOKUP($B62,'[2]AID-2SR'!$A$9:$KR$651,COLUMN('[2]AID-2SR'!FO69),FALSE)</f>
        <v>33.107999999999997</v>
      </c>
      <c r="BM62" s="13">
        <f>VLOOKUP($B62,'[2]AID-2SR'!$A$9:$KR$651,COLUMN('[2]AID-2SR'!FP69),FALSE)</f>
        <v>33.738999999999997</v>
      </c>
      <c r="BN62" s="13">
        <f>VLOOKUP($B62,'[2]AID-2SR'!$A$9:$KR$651,COLUMN('[2]AID-2SR'!FQ69),FALSE)</f>
        <v>35.241</v>
      </c>
      <c r="BO62" s="13">
        <f>VLOOKUP($B62,'[2]AID-2SR'!$A$9:$KR$651,COLUMN('[2]AID-2SR'!FR69),FALSE)</f>
        <v>37.369999999999997</v>
      </c>
      <c r="BP62" s="13">
        <f>VLOOKUP($B62,'[2]AID-2SR'!$A$9:$KR$651,COLUMN('[2]AID-2SR'!FS69),FALSE)</f>
        <v>42.866</v>
      </c>
      <c r="BQ62" s="13">
        <f>VLOOKUP($B62,'[2]AID-2SR'!$A$9:$KR$651,COLUMN('[2]AID-2SR'!FT69),FALSE)</f>
        <v>33.576000000000001</v>
      </c>
      <c r="BR62" s="13">
        <f>VLOOKUP($B62,'[2]AID-2SR'!$A$9:$KR$651,COLUMN('[2]AID-2SR'!FU69),FALSE)</f>
        <v>38.085999999999999</v>
      </c>
      <c r="BS62" s="13">
        <f>VLOOKUP($B62,'[2]AID-2SR'!$A$9:$KR$651,COLUMN('[2]AID-2SR'!FV69),FALSE)</f>
        <v>58.737000000000002</v>
      </c>
      <c r="BT62" s="13">
        <f>VLOOKUP($B62,'[2]AID-2SR'!$A$9:$KR$651,COLUMN('[2]AID-2SR'!FW69),FALSE)</f>
        <v>76.361999999999995</v>
      </c>
      <c r="BU62" s="13">
        <f>VLOOKUP($B62,'[2]AID-2SR'!$A$9:$KR$651,COLUMN('[2]AID-2SR'!FX69),FALSE)</f>
        <v>41.042000000000002</v>
      </c>
      <c r="BV62" s="13">
        <f>VLOOKUP($B62,'[2]AID-2SR'!$A$9:$KR$651,COLUMN('[2]AID-2SR'!FY69),FALSE)</f>
        <v>42.244999999999997</v>
      </c>
      <c r="BW62" s="13">
        <f>VLOOKUP($B62,'[2]AID-2SR'!$A$9:$KR$651,COLUMN('[2]AID-2SR'!FZ69),FALSE)</f>
        <v>46.49</v>
      </c>
      <c r="BX62" s="13">
        <f>VLOOKUP($B62,'[2]AID-2SR'!$A$9:$KR$651,COLUMN('[2]AID-2SR'!GA69),FALSE)</f>
        <v>47.566000000000003</v>
      </c>
      <c r="BY62" s="13">
        <f>VLOOKUP($B62,'[2]AID-2SR'!$A$9:$KR$651,COLUMN('[2]AID-2SR'!GB69),FALSE)</f>
        <v>38.828000000000003</v>
      </c>
      <c r="BZ62" s="13">
        <f>VLOOKUP($B62,'[2]AID-2SR'!$A$9:$KR$651,COLUMN('[2]AID-2SR'!GC69),FALSE)</f>
        <v>41.893000000000001</v>
      </c>
      <c r="CA62" s="13">
        <f>VLOOKUP($B62,'[2]AID-2SR'!$A$9:$KR$651,COLUMN('[2]AID-2SR'!GD69),FALSE)</f>
        <v>42.616999999999997</v>
      </c>
      <c r="CB62" s="13">
        <f>VLOOKUP($B62,'[2]AID-2SR'!$A$9:$KR$651,COLUMN('[2]AID-2SR'!GE69),FALSE)</f>
        <v>54.118000000000002</v>
      </c>
      <c r="CC62" s="13">
        <f>VLOOKUP($B62,'[2]AID-2SR'!$A$9:$KR$651,COLUMN('[2]AID-2SR'!GF69),FALSE)</f>
        <v>43.384</v>
      </c>
      <c r="CD62" s="13">
        <f>VLOOKUP($B62,'[2]AID-2SR'!$A$9:$KR$651,COLUMN('[2]AID-2SR'!GG69),FALSE)</f>
        <v>41.164000000000001</v>
      </c>
      <c r="CE62" s="13">
        <f>VLOOKUP($B62,'[2]AID-2SR'!$A$9:$KR$651,COLUMN('[2]AID-2SR'!GH69),FALSE)</f>
        <v>38.456000000000003</v>
      </c>
      <c r="CF62" s="13">
        <f>VLOOKUP($B62,'[2]AID-2SR'!$A$9:$KR$651,COLUMN('[2]AID-2SR'!GI69),FALSE)</f>
        <v>44.581000000000003</v>
      </c>
      <c r="CG62" s="13">
        <f>VLOOKUP($B62,'[2]AID-2SR'!$A$9:$KR$651,COLUMN('[2]AID-2SR'!GJ69),FALSE)</f>
        <v>48.420999999999999</v>
      </c>
      <c r="CH62" s="13">
        <f>VLOOKUP($B62,'[2]AID-2SR'!$A$9:$KR$651,COLUMN('[2]AID-2SR'!GK69),FALSE)</f>
        <v>48.07</v>
      </c>
      <c r="CI62" s="13">
        <f>VLOOKUP($B62,'[2]AID-2SR'!$A$9:$KR$651,COLUMN('[2]AID-2SR'!GL69),FALSE)</f>
        <v>41.726999999999997</v>
      </c>
      <c r="CJ62" s="13">
        <f>VLOOKUP($B62,'[2]AID-2SR'!$A$9:$KR$651,COLUMN('[2]AID-2SR'!GM69),FALSE)</f>
        <v>45.808999999999997</v>
      </c>
      <c r="CK62" s="13">
        <f>VLOOKUP($B62,'[2]AID-2SR'!$A$9:$KR$651,COLUMN('[2]AID-2SR'!GN69),FALSE)</f>
        <v>49.805</v>
      </c>
      <c r="CL62" s="13">
        <f>VLOOKUP($B62,'[2]AID-2SR'!$A$9:$KR$651,COLUMN('[2]AID-2SR'!GO69),FALSE)</f>
        <v>47.915999999999997</v>
      </c>
      <c r="CM62" s="13">
        <f>VLOOKUP($B62,'[2]AID-2SR'!$A$9:$KR$651,COLUMN('[2]AID-2SR'!GP69),FALSE)</f>
        <v>48.643000000000001</v>
      </c>
      <c r="CN62" s="13">
        <f>VLOOKUP($B62,'[2]AID-2SR'!$A$9:$KR$651,COLUMN('[2]AID-2SR'!GQ69),FALSE)</f>
        <v>55.497</v>
      </c>
      <c r="CO62" s="13">
        <f>VLOOKUP($B62,'[2]AID-2SR'!$A$9:$KR$651,COLUMN('[2]AID-2SR'!GR69),FALSE)</f>
        <v>58.872</v>
      </c>
      <c r="CP62" s="13">
        <f>VLOOKUP($B62,'[2]AID-2SR'!$A$9:$KR$651,COLUMN('[2]AID-2SR'!GS69),FALSE)</f>
        <v>69.162000000000006</v>
      </c>
      <c r="CQ62" s="13">
        <f>VLOOKUP($B62,'[2]AID-2SR'!$A$9:$KR$651,COLUMN('[2]AID-2SR'!GT69),FALSE)</f>
        <v>62.146999999999998</v>
      </c>
      <c r="CR62" s="13">
        <f>VLOOKUP($B62,'[2]AID-2SR'!$A$9:$KR$651,COLUMN('[2]AID-2SR'!GU69),FALSE)</f>
        <v>61.904000000000003</v>
      </c>
      <c r="CS62" s="13">
        <f>VLOOKUP($B62,'[2]AID-2SR'!$A$9:$KR$651,COLUMN('[2]AID-2SR'!GV69),FALSE)</f>
        <v>61.101999999999997</v>
      </c>
      <c r="CT62" s="13">
        <f>VLOOKUP($B62,'[2]AID-2SR'!$A$9:$KR$651,COLUMN('[2]AID-2SR'!GW69),FALSE)</f>
        <v>63.140999999999998</v>
      </c>
      <c r="CU62" s="13">
        <f>VLOOKUP($B62,'[2]AID-2SR'!$A$9:$KR$651,COLUMN('[2]AID-2SR'!GX69),FALSE)</f>
        <v>67.302000000000007</v>
      </c>
      <c r="CV62" s="13">
        <f>VLOOKUP($B62,'[2]AID-2SR'!$A$9:$KR$651,COLUMN('[2]AID-2SR'!GY69),FALSE)</f>
        <v>68.739999999999995</v>
      </c>
      <c r="CW62" s="13">
        <f>VLOOKUP($B62,'[2]AID-2SR'!$A$9:$KR$651,COLUMN('[2]AID-2SR'!GZ69),FALSE)</f>
        <v>79.873999999999995</v>
      </c>
      <c r="CX62" s="13">
        <f>VLOOKUP($B62,'[2]AID-2SR'!$A$9:$KR$651,COLUMN('[2]AID-2SR'!HA69),FALSE)</f>
        <v>65.950999999999993</v>
      </c>
      <c r="CY62" s="13">
        <f>VLOOKUP($B62,'[2]AID-2SR'!$A$9:$KR$651,COLUMN('[2]AID-2SR'!HB69),FALSE)</f>
        <v>66</v>
      </c>
      <c r="CZ62" s="13">
        <f>VLOOKUP($B62,'[2]AID-2SR'!$A$9:$KR$651,COLUMN('[2]AID-2SR'!HC69),FALSE)</f>
        <v>69.977000000000004</v>
      </c>
      <c r="DA62" s="13">
        <f>VLOOKUP($B62,'[2]AID-2SR'!$A$9:$KR$651,COLUMN('[2]AID-2SR'!HD69),FALSE)</f>
        <v>78.004999999999995</v>
      </c>
      <c r="DB62" s="13">
        <f>VLOOKUP($B62,'[2]AID-2SR'!$A$9:$KR$651,COLUMN('[2]AID-2SR'!HE69),FALSE)</f>
        <v>86.055999999999997</v>
      </c>
      <c r="DC62" s="13">
        <f>VLOOKUP($B62,'[2]AID-2SR'!$A$9:$KR$651,COLUMN('[2]AID-2SR'!HF69),FALSE)</f>
        <v>85.058999999999997</v>
      </c>
      <c r="DD62" s="13">
        <f>VLOOKUP($B62,'[2]AID-2SR'!$A$9:$KR$651,COLUMN('[2]AID-2SR'!HG69),FALSE)</f>
        <v>79.704999999999998</v>
      </c>
      <c r="DE62" s="13">
        <f>VLOOKUP($B62,'[2]AID-2SR'!$A$9:$KR$651,COLUMN('[2]AID-2SR'!HH69),FALSE)</f>
        <v>78.894999999999996</v>
      </c>
      <c r="DF62" s="13">
        <f>VLOOKUP($B62,'[2]AID-2SR'!$A$9:$KR$651,COLUMN('[2]AID-2SR'!HI69),FALSE)</f>
        <v>77.400999999999996</v>
      </c>
      <c r="DG62" s="13">
        <f>VLOOKUP($B62,'[2]AID-2SR'!$A$9:$KR$651,COLUMN('[2]AID-2SR'!HJ69),FALSE)</f>
        <v>77.989000000000004</v>
      </c>
      <c r="DH62" s="13">
        <f>VLOOKUP($B62,'[2]AID-2SR'!$A$9:$KR$651,COLUMN('[2]AID-2SR'!HK69),FALSE)</f>
        <v>76.144999999999996</v>
      </c>
      <c r="DI62" s="13">
        <f>VLOOKUP($B62,'[2]AID-2SR'!$A$9:$KR$651,COLUMN('[2]AID-2SR'!HL69),FALSE)</f>
        <v>81.137</v>
      </c>
      <c r="DJ62" s="13">
        <f>VLOOKUP($B62,'[2]AID-2SR'!$A$9:$KR$651,COLUMN('[2]AID-2SR'!HM69),FALSE)</f>
        <v>88.653000000000006</v>
      </c>
      <c r="DK62" s="13">
        <f>VLOOKUP($B62,'[2]AID-2SR'!$A$9:$KR$651,COLUMN('[2]AID-2SR'!HN69),FALSE)</f>
        <v>92.031999999999996</v>
      </c>
      <c r="DL62" s="13">
        <f>VLOOKUP($B62,'[2]AID-2SR'!$A$9:$KR$651,COLUMN('[2]AID-2SR'!HO69),FALSE)</f>
        <v>100.908</v>
      </c>
      <c r="DM62" s="13">
        <f>VLOOKUP($B62,'[2]AID-2SR'!$A$9:$KR$651,COLUMN('[2]AID-2SR'!HP69),FALSE)</f>
        <v>112.23699999999999</v>
      </c>
      <c r="DN62" s="13">
        <f>VLOOKUP($B62,'[2]AID-2SR'!$A$9:$KR$651,COLUMN('[2]AID-2SR'!HQ69),FALSE)</f>
        <v>104.479</v>
      </c>
      <c r="DO62" s="13">
        <f>VLOOKUP($B62,'[2]AID-2SR'!$A$9:$KR$651,COLUMN('[2]AID-2SR'!HR69),FALSE)</f>
        <v>96.343999999999994</v>
      </c>
      <c r="DP62" s="13">
        <f>VLOOKUP($B62,'[2]AID-2SR'!$A$9:$KR$651,COLUMN('[2]AID-2SR'!HS69),FALSE)</f>
        <v>91.379000000000005</v>
      </c>
      <c r="DQ62" s="13">
        <f>VLOOKUP($B62,'[2]AID-2SR'!$A$9:$KR$651,COLUMN('[2]AID-2SR'!HT69),FALSE)</f>
        <v>95.031000000000006</v>
      </c>
      <c r="DR62" s="13">
        <f>VLOOKUP($B62,'[2]AID-2SR'!$A$9:$KR$651,COLUMN('[2]AID-2SR'!HU69),FALSE)</f>
        <v>105.45399999999999</v>
      </c>
      <c r="DS62" s="13">
        <f>VLOOKUP($B62,'[2]AID-2SR'!$A$9:$KR$651,COLUMN('[2]AID-2SR'!HV69),FALSE)</f>
        <v>106.902</v>
      </c>
      <c r="DT62" s="13">
        <f>VLOOKUP($B62,'[2]AID-2SR'!$A$9:$KR$651,COLUMN('[2]AID-2SR'!HW69),FALSE)</f>
        <v>80.403000000000006</v>
      </c>
      <c r="DU62" s="13">
        <f>VLOOKUP($B62,'[2]AID-2SR'!$A$9:$KR$651,COLUMN('[2]AID-2SR'!HX69),FALSE)</f>
        <v>101.16800000000001</v>
      </c>
      <c r="DV62" s="13">
        <f>VLOOKUP($B62,'[2]AID-2SR'!$A$9:$KR$651,COLUMN('[2]AID-2SR'!HY69),FALSE)</f>
        <v>91.962999999999994</v>
      </c>
      <c r="DW62" s="13">
        <f>VLOOKUP($B62,'[2]AID-2SR'!$A$9:$KR$651,COLUMN('[2]AID-2SR'!HZ69),FALSE)</f>
        <v>80.933999999999997</v>
      </c>
      <c r="DX62" s="13">
        <f>VLOOKUP($B62,'[2]AID-2SR'!$A$9:$KR$651,COLUMN('[2]AID-2SR'!IA69),FALSE)</f>
        <v>81.319999999999993</v>
      </c>
      <c r="DY62" s="13">
        <f>VLOOKUP($B62,'[2]AID-2SR'!$A$9:$KR$651,COLUMN('[2]AID-2SR'!IB69),FALSE)</f>
        <v>61.015999999999998</v>
      </c>
      <c r="DZ62" s="13">
        <f>VLOOKUP($B62,'[2]AID-2SR'!$A$9:$KR$651,COLUMN('[2]AID-2SR'!IC69),FALSE)</f>
        <v>49.942999999999998</v>
      </c>
      <c r="EA62" s="13">
        <f>VLOOKUP($B62,'[2]AID-2SR'!$A$9:$KR$651,COLUMN('[2]AID-2SR'!ID69),FALSE)</f>
        <v>52.683999999999997</v>
      </c>
      <c r="EB62" s="13">
        <f>VLOOKUP($B62,'[2]AID-2SR'!$A$9:$KR$651,COLUMN('[2]AID-2SR'!IE69),FALSE)</f>
        <v>50.347000000000001</v>
      </c>
      <c r="EC62" s="13">
        <f>VLOOKUP($B62,'[2]AID-2SR'!$A$9:$KR$651,COLUMN('[2]AID-2SR'!IF69),FALSE)</f>
        <v>54.06</v>
      </c>
      <c r="ED62" s="13">
        <f>VLOOKUP($B62,'[2]AID-2SR'!$A$9:$KR$651,COLUMN('[2]AID-2SR'!IG69),FALSE)</f>
        <v>76.754999999999995</v>
      </c>
      <c r="EE62" s="13">
        <f>VLOOKUP($B62,'[2]AID-2SR'!$A$9:$KR$651,COLUMN('[2]AID-2SR'!IH69),FALSE)</f>
        <v>70.061000000000007</v>
      </c>
      <c r="EF62" s="13">
        <f>VLOOKUP($B62,'[2]AID-2SR'!$A$9:$KR$651,COLUMN('[2]AID-2SR'!II69),FALSE)</f>
        <v>68.908000000000001</v>
      </c>
      <c r="EG62" s="13">
        <f>VLOOKUP($B62,'[2]AID-2SR'!$A$9:$KR$651,COLUMN('[2]AID-2SR'!IJ69),FALSE)</f>
        <v>78.48</v>
      </c>
      <c r="EH62" s="13">
        <f>VLOOKUP($B62,'[2]AID-2SR'!$A$9:$KR$651,COLUMN('[2]AID-2SR'!IK69),FALSE)</f>
        <v>91.19</v>
      </c>
      <c r="EI62" s="13">
        <f>VLOOKUP($B62,'[2]AID-2SR'!$A$9:$KR$651,COLUMN('[2]AID-2SR'!IL69),FALSE)</f>
        <v>98.394999999999996</v>
      </c>
      <c r="EJ62" s="13">
        <f>VLOOKUP($B62,'[2]AID-2SR'!$A$9:$KR$651,COLUMN('[2]AID-2SR'!IM69),FALSE)</f>
        <v>101.099</v>
      </c>
      <c r="EK62" s="13">
        <f>VLOOKUP($B62,'[2]AID-2SR'!$A$9:$KR$651,COLUMN('[2]AID-2SR'!IN69),FALSE)</f>
        <v>95.021000000000001</v>
      </c>
      <c r="EL62" s="13">
        <f>VLOOKUP($B62,'[2]AID-2SR'!$A$9:$KR$651,COLUMN('[2]AID-2SR'!IO69),FALSE)</f>
        <v>83.149000000000001</v>
      </c>
      <c r="EM62" s="13">
        <f>VLOOKUP($B62,'[2]AID-2SR'!$A$9:$KR$651,COLUMN('[2]AID-2SR'!IP69),FALSE)</f>
        <v>97.825999999999993</v>
      </c>
      <c r="EN62" s="13">
        <f>VLOOKUP($B62,'[2]AID-2SR'!$A$9:$KR$651,COLUMN('[2]AID-2SR'!IQ69),FALSE)</f>
        <v>71.200999999999993</v>
      </c>
      <c r="EO62" s="13">
        <f>VLOOKUP($B62,'[2]AID-2SR'!$A$9:$KR$651,COLUMN('[2]AID-2SR'!IR69),FALSE)</f>
        <v>76.194000000000003</v>
      </c>
      <c r="EP62" s="13">
        <f>VLOOKUP($B62,'[2]AID-2SR'!$A$9:$KR$651,COLUMN('[2]AID-2SR'!IS69),FALSE)</f>
        <v>88.658000000000001</v>
      </c>
      <c r="EQ62" s="13">
        <f>VLOOKUP($B62,'[2]AID-2SR'!$A$9:$KR$651,COLUMN('[2]AID-2SR'!IT69),FALSE)</f>
        <v>101.386</v>
      </c>
      <c r="ER62" s="13">
        <f>VLOOKUP($B62,'[2]AID-2SR'!$A$9:$KR$651,COLUMN('[2]AID-2SR'!IU69),FALSE)</f>
        <v>91.682000000000002</v>
      </c>
      <c r="ES62" s="13">
        <f>VLOOKUP($B62,'[2]AID-2SR'!$A$9:$KR$651,COLUMN('[2]AID-2SR'!IV69),FALSE)</f>
        <v>94.814999999999998</v>
      </c>
      <c r="ET62" s="13">
        <f>VLOOKUP($B62,'[2]AID-2SR'!$A$9:$KR$651,COLUMN('[2]AID-2SR'!IW69),FALSE)</f>
        <v>82.628</v>
      </c>
      <c r="EU62" s="13">
        <f>VLOOKUP($B62,'[2]AID-2SR'!$A$9:$KR$651,COLUMN('[2]AID-2SR'!IX69),FALSE)</f>
        <v>132.59200000000001</v>
      </c>
      <c r="EV62" s="13">
        <f>VLOOKUP($B62,'[2]AID-2SR'!$A$9:$KR$651,COLUMN('[2]AID-2SR'!IY69),FALSE)</f>
        <v>138.62799999999999</v>
      </c>
      <c r="EW62" s="13">
        <f>VLOOKUP($B62,'[2]AID-2SR'!$A$9:$KR$651,COLUMN('[2]AID-2SR'!IZ69),FALSE)</f>
        <v>129.42099999999999</v>
      </c>
      <c r="EX62" s="13">
        <f>VLOOKUP($B62,'[2]AID-2SR'!$A$9:$KR$651,COLUMN('[2]AID-2SR'!JA69),FALSE)</f>
        <v>129.227</v>
      </c>
      <c r="EY62" s="13">
        <f>VLOOKUP($B62,'[2]AID-2SR'!$A$9:$KR$651,COLUMN('[2]AID-2SR'!JB69),FALSE)</f>
        <v>140.80500000000001</v>
      </c>
      <c r="EZ62" s="13">
        <f>VLOOKUP($B62,'[2]AID-2SR'!$A$9:$KR$651,COLUMN('[2]AID-2SR'!JC69),FALSE)</f>
        <v>114.238</v>
      </c>
      <c r="FA62" s="13">
        <f>VLOOKUP($B62,'[2]AID-2SR'!$A$9:$KR$651,COLUMN('[2]AID-2SR'!JD69),FALSE)</f>
        <v>111.191</v>
      </c>
      <c r="FB62" s="13">
        <f>VLOOKUP($B62,'[2]AID-2SR'!$A$9:$KR$651,COLUMN('[2]AID-2SR'!JE69),FALSE)</f>
        <v>117.999</v>
      </c>
      <c r="FC62" s="13">
        <f>VLOOKUP($B62,'[2]AID-2SR'!$A$9:$KR$651,COLUMN('[2]AID-2SR'!JF69),FALSE)</f>
        <v>95.63</v>
      </c>
      <c r="FD62" s="13">
        <f>VLOOKUP($B62,'[2]AID-2SR'!$A$9:$KR$651,COLUMN('[2]AID-2SR'!JG69),FALSE)</f>
        <v>98.379000000000005</v>
      </c>
      <c r="FE62" s="13">
        <f>VLOOKUP($B62,'[2]AID-2SR'!$A$9:$KR$651,COLUMN('[2]AID-2SR'!JH69),FALSE)</f>
        <v>91.733000000000004</v>
      </c>
      <c r="FF62" s="13">
        <f>VLOOKUP($B62,'[2]AID-2SR'!$A$9:$KR$651,COLUMN('[2]AID-2SR'!JI69),FALSE)</f>
        <v>96.822000000000003</v>
      </c>
      <c r="FG62" s="13">
        <f>VLOOKUP($B62,'[2]AID-2SR'!$A$9:$KR$651,COLUMN('[2]AID-2SR'!JJ69),FALSE)</f>
        <v>113.887</v>
      </c>
      <c r="FH62" s="13">
        <f>VLOOKUP($B62,'[2]AID-2SR'!$A$9:$KR$651,COLUMN('[2]AID-2SR'!JK69),FALSE)</f>
        <v>88.831999999999994</v>
      </c>
      <c r="FI62" s="13">
        <f>VLOOKUP($B62,'[2]AID-2SR'!$A$9:$KR$651,COLUMN('[2]AID-2SR'!JL69),FALSE)</f>
        <v>88.287999999999997</v>
      </c>
      <c r="FJ62" s="13">
        <f>VLOOKUP($B62,'[2]AID-2SR'!$A$9:$KR$651,COLUMN('[2]AID-2SR'!JM69),FALSE)</f>
        <v>89.456999999999994</v>
      </c>
      <c r="FK62" s="13">
        <f>VLOOKUP($B62,'[2]AID-2SR'!$A$9:$KR$651,COLUMN('[2]AID-2SR'!JN69),FALSE)</f>
        <v>81.271000000000001</v>
      </c>
      <c r="FL62" s="13">
        <f>VLOOKUP($B62,'[2]AID-2SR'!$A$9:$KR$651,COLUMN('[2]AID-2SR'!JO69),FALSE)</f>
        <v>78.388999999999996</v>
      </c>
      <c r="FM62" s="13">
        <f>VLOOKUP($B62,'[2]AID-2SR'!$A$9:$KR$651,COLUMN('[2]AID-2SR'!JP69),FALSE)</f>
        <v>67.28</v>
      </c>
      <c r="FN62" s="13">
        <f>VLOOKUP($B62,'[2]AID-2SR'!$A$9:$KR$651,COLUMN('[2]AID-2SR'!JQ69),FALSE)</f>
        <v>83.480999999999995</v>
      </c>
      <c r="FO62" s="13">
        <f>VLOOKUP($B62,'[2]AID-2SR'!$A$9:$KR$651,COLUMN('[2]AID-2SR'!JR69),FALSE)</f>
        <v>100.773</v>
      </c>
      <c r="FP62" s="13">
        <f>VLOOKUP($B62,'[2]AID-2SR'!$A$9:$KR$651,COLUMN('[2]AID-2SR'!JS69),FALSE)</f>
        <v>109.76900000000001</v>
      </c>
      <c r="FQ62" s="13">
        <f>VLOOKUP($B62,'[2]AID-2SR'!$A$9:$KR$651,COLUMN('[2]AID-2SR'!JT69),FALSE)</f>
        <v>132.06800000000001</v>
      </c>
      <c r="FR62" s="13">
        <f>VLOOKUP($B62,'[2]AID-2SR'!$A$9:$KR$651,COLUMN('[2]AID-2SR'!JU69),FALSE)</f>
        <v>94.864000000000004</v>
      </c>
      <c r="FS62" s="13">
        <f>VLOOKUP($B62,'[2]AID-2SR'!$A$9:$KR$651,COLUMN('[2]AID-2SR'!JV69),FALSE)</f>
        <v>106.76</v>
      </c>
      <c r="FT62" s="13">
        <f>VLOOKUP($B62,'[2]AID-2SR'!$A$9:$KR$651,COLUMN('[2]AID-2SR'!JW69),FALSE)</f>
        <v>83.388000000000005</v>
      </c>
      <c r="FU62" s="13">
        <f>VLOOKUP($B62,'[2]AID-2SR'!$A$9:$KR$651,COLUMN('[2]AID-2SR'!JX69),FALSE)</f>
        <v>98.554000000000002</v>
      </c>
      <c r="FV62" s="13">
        <f>VLOOKUP($B62,'[2]AID-2SR'!$A$9:$KR$651,COLUMN('[2]AID-2SR'!JY69),FALSE)</f>
        <v>93.870999999999995</v>
      </c>
      <c r="FW62" s="13">
        <f>VLOOKUP($B62,'[2]AID-2SR'!$A$9:$KR$651,COLUMN('[2]AID-2SR'!JZ69),FALSE)</f>
        <v>100.342</v>
      </c>
      <c r="FX62" s="13">
        <f>VLOOKUP($B62,'[2]AID-2SR'!$A$9:$KR$651,COLUMN('[2]AID-2SR'!KA69),FALSE)</f>
        <v>102.685</v>
      </c>
      <c r="FY62" s="13">
        <f>VLOOKUP($B62,'[2]AID-2SR'!$A$9:$KR$651,COLUMN('[2]AID-2SR'!KB69),FALSE)</f>
        <v>104.93300000000001</v>
      </c>
      <c r="FZ62" s="13">
        <f>VLOOKUP($B62,'[2]AID-2SR'!$A$9:$KR$651,COLUMN('[2]AID-2SR'!KC69),FALSE)</f>
        <v>112.90300000000001</v>
      </c>
      <c r="GA62" s="13">
        <f>VLOOKUP($B62,'[2]AID-2SR'!$A$9:$KR$651,COLUMN('[2]AID-2SR'!KD69),FALSE)</f>
        <v>146.80500000000001</v>
      </c>
      <c r="GB62" s="13">
        <f>VLOOKUP($B62,'[2]AID-2SR'!$A$9:$KR$651,COLUMN('[2]AID-2SR'!KE69),FALSE)</f>
        <v>150.30000000000001</v>
      </c>
      <c r="GC62" s="13">
        <f>VLOOKUP($B62,'[2]AID-2SR'!$A$9:$KR$651,COLUMN('[2]AID-2SR'!KF69),FALSE)</f>
        <v>136.63800000000001</v>
      </c>
      <c r="GD62" s="13">
        <f>VLOOKUP($B62,'[2]AID-2SR'!$A$9:$KR$651,COLUMN('[2]AID-2SR'!KG69),FALSE)</f>
        <v>113.553</v>
      </c>
      <c r="GE62" s="13">
        <f>VLOOKUP($B62,'[2]AID-2SR'!$A$9:$KR$651,COLUMN('[2]AID-2SR'!KH69),FALSE)</f>
        <v>116.295</v>
      </c>
      <c r="GF62" s="13">
        <f>VLOOKUP($B62,'[2]AID-2SR'!$A$9:$KR$651,COLUMN('[2]AID-2SR'!KI69),FALSE)</f>
        <v>116.247</v>
      </c>
      <c r="GG62" s="13">
        <f>VLOOKUP($B62,'[2]AID-2SR'!$A$9:$KR$651,COLUMN('[2]AID-2SR'!KJ69),FALSE)</f>
        <v>100.673</v>
      </c>
      <c r="GH62" s="13">
        <f>VLOOKUP($B62,'[2]AID-2SR'!$A$9:$KR$651,COLUMN('[2]AID-2SR'!KK69),FALSE)</f>
        <v>90.697999999999993</v>
      </c>
      <c r="GI62" s="13">
        <f>VLOOKUP($B62,'[2]AID-2SR'!$A$9:$KR$651,COLUMN('[2]AID-2SR'!KL69),FALSE)</f>
        <v>89.543999999999997</v>
      </c>
      <c r="GJ62" s="13">
        <f>VLOOKUP($B62,'[2]AID-2SR'!$A$9:$KR$651,COLUMN('[2]AID-2SR'!KM69),FALSE)</f>
        <v>82.423000000000002</v>
      </c>
      <c r="GK62" s="13">
        <f>VLOOKUP($B62,'[2]AID-2SR'!$A$9:$KR$651,COLUMN('[2]AID-2SR'!KN69),FALSE)</f>
        <v>84.965000000000003</v>
      </c>
      <c r="GL62" s="13">
        <f>VLOOKUP($B62,'[2]AID-2SR'!$A$9:$KR$651,COLUMN('[2]AID-2SR'!KO69),FALSE)</f>
        <v>64.709000000000003</v>
      </c>
      <c r="GM62" s="13">
        <f>VLOOKUP($B62,'[2]AID-2SR'!$A$9:$KR$651,COLUMN('[2]AID-2SR'!KP69),FALSE)</f>
        <v>60.588999999999999</v>
      </c>
      <c r="GN62" s="13">
        <f>VLOOKUP($B62,'[2]AID-2SR'!$A$9:$KR$651,COLUMN('[2]AID-2SR'!KQ69),FALSE)</f>
        <v>65.978999999999999</v>
      </c>
      <c r="GO62" s="13">
        <f>VLOOKUP($B62,'[2]AID-2SR'!$A$9:$KR$651,COLUMN('[2]AID-2SR'!KR69),FALSE)</f>
        <v>86.932000000000002</v>
      </c>
      <c r="GP62" s="13"/>
    </row>
    <row r="63" spans="1:198" x14ac:dyDescent="0.35">
      <c r="A63" s="17" t="s">
        <v>324</v>
      </c>
      <c r="B63" s="15" t="s">
        <v>257</v>
      </c>
      <c r="D63" s="16">
        <f>VLOOKUP($B63,'[2]AID-2SR'!$A$9:$KR$651,COLUMN('[2]AID-2SR'!DG70),FALSE)</f>
        <v>0</v>
      </c>
      <c r="E63" s="16">
        <f>VLOOKUP($B63,'[2]AID-2SR'!$A$9:$KR$651,COLUMN('[2]AID-2SR'!DH70),FALSE)</f>
        <v>0</v>
      </c>
      <c r="F63" s="16">
        <f>VLOOKUP($B63,'[2]AID-2SR'!$A$9:$KR$651,COLUMN('[2]AID-2SR'!DI70),FALSE)</f>
        <v>0</v>
      </c>
      <c r="G63" s="16">
        <f>VLOOKUP($B63,'[2]AID-2SR'!$A$9:$KR$651,COLUMN('[2]AID-2SR'!DJ70),FALSE)</f>
        <v>0</v>
      </c>
      <c r="H63" s="16">
        <f>VLOOKUP($B63,'[2]AID-2SR'!$A$9:$KR$651,COLUMN('[2]AID-2SR'!DK70),FALSE)</f>
        <v>0</v>
      </c>
      <c r="I63" s="16">
        <f>VLOOKUP($B63,'[2]AID-2SR'!$A$9:$KR$651,COLUMN('[2]AID-2SR'!DL70),FALSE)</f>
        <v>0</v>
      </c>
      <c r="J63" s="16">
        <f>VLOOKUP($B63,'[2]AID-2SR'!$A$9:$KR$651,COLUMN('[2]AID-2SR'!DM70),FALSE)</f>
        <v>0</v>
      </c>
      <c r="K63" s="16">
        <f>VLOOKUP($B63,'[2]AID-2SR'!$A$9:$KR$651,COLUMN('[2]AID-2SR'!DN70),FALSE)</f>
        <v>0</v>
      </c>
      <c r="L63" s="16">
        <f>VLOOKUP($B63,'[2]AID-2SR'!$A$9:$KR$651,COLUMN('[2]AID-2SR'!DO70),FALSE)</f>
        <v>0</v>
      </c>
      <c r="M63" s="16">
        <f>VLOOKUP($B63,'[2]AID-2SR'!$A$9:$KR$651,COLUMN('[2]AID-2SR'!DP70),FALSE)</f>
        <v>0</v>
      </c>
      <c r="N63" s="16">
        <f>VLOOKUP($B63,'[2]AID-2SR'!$A$9:$KR$651,COLUMN('[2]AID-2SR'!DQ70),FALSE)</f>
        <v>0</v>
      </c>
      <c r="O63" s="16">
        <f>VLOOKUP($B63,'[2]AID-2SR'!$A$9:$KR$651,COLUMN('[2]AID-2SR'!DR70),FALSE)</f>
        <v>0</v>
      </c>
      <c r="P63" s="16">
        <f>VLOOKUP($B63,'[2]AID-2SR'!$A$9:$KR$651,COLUMN('[2]AID-2SR'!DS70),FALSE)</f>
        <v>0</v>
      </c>
      <c r="Q63" s="16">
        <f>VLOOKUP($B63,'[2]AID-2SR'!$A$9:$KR$651,COLUMN('[2]AID-2SR'!DT70),FALSE)</f>
        <v>0</v>
      </c>
      <c r="R63" s="16">
        <f>VLOOKUP($B63,'[2]AID-2SR'!$A$9:$KR$651,COLUMN('[2]AID-2SR'!DU70),FALSE)</f>
        <v>0</v>
      </c>
      <c r="S63" s="16">
        <f>VLOOKUP($B63,'[2]AID-2SR'!$A$9:$KR$651,COLUMN('[2]AID-2SR'!DV70),FALSE)</f>
        <v>0</v>
      </c>
      <c r="T63" s="16">
        <f>VLOOKUP($B63,'[2]AID-2SR'!$A$9:$KR$651,COLUMN('[2]AID-2SR'!DW70),FALSE)</f>
        <v>0</v>
      </c>
      <c r="U63" s="16">
        <f>VLOOKUP($B63,'[2]AID-2SR'!$A$9:$KR$651,COLUMN('[2]AID-2SR'!DX70),FALSE)</f>
        <v>0</v>
      </c>
      <c r="V63" s="16">
        <f>VLOOKUP($B63,'[2]AID-2SR'!$A$9:$KR$651,COLUMN('[2]AID-2SR'!DY70),FALSE)</f>
        <v>0</v>
      </c>
      <c r="W63" s="16">
        <f>VLOOKUP($B63,'[2]AID-2SR'!$A$9:$KR$651,COLUMN('[2]AID-2SR'!DZ70),FALSE)</f>
        <v>0</v>
      </c>
      <c r="X63" s="16">
        <f>VLOOKUP($B63,'[2]AID-2SR'!$A$9:$KR$651,COLUMN('[2]AID-2SR'!EA70),FALSE)</f>
        <v>0</v>
      </c>
      <c r="Y63" s="16">
        <f>VLOOKUP($B63,'[2]AID-2SR'!$A$9:$KR$651,COLUMN('[2]AID-2SR'!EB70),FALSE)</f>
        <v>0</v>
      </c>
      <c r="Z63" s="16">
        <f>VLOOKUP($B63,'[2]AID-2SR'!$A$9:$KR$651,COLUMN('[2]AID-2SR'!EC70),FALSE)</f>
        <v>0</v>
      </c>
      <c r="AA63" s="16">
        <f>VLOOKUP($B63,'[2]AID-2SR'!$A$9:$KR$651,COLUMN('[2]AID-2SR'!ED70),FALSE)</f>
        <v>0</v>
      </c>
      <c r="AB63" s="16">
        <f>VLOOKUP($B63,'[2]AID-2SR'!$A$9:$KR$651,COLUMN('[2]AID-2SR'!EE70),FALSE)</f>
        <v>0</v>
      </c>
      <c r="AC63" s="16">
        <f>VLOOKUP($B63,'[2]AID-2SR'!$A$9:$KR$651,COLUMN('[2]AID-2SR'!EF70),FALSE)</f>
        <v>0</v>
      </c>
      <c r="AD63" s="16">
        <f>VLOOKUP($B63,'[2]AID-2SR'!$A$9:$KR$651,COLUMN('[2]AID-2SR'!EG70),FALSE)</f>
        <v>0</v>
      </c>
      <c r="AE63" s="16">
        <f>VLOOKUP($B63,'[2]AID-2SR'!$A$9:$KR$651,COLUMN('[2]AID-2SR'!EH70),FALSE)</f>
        <v>0</v>
      </c>
      <c r="AF63" s="16">
        <f>VLOOKUP($B63,'[2]AID-2SR'!$A$9:$KR$651,COLUMN('[2]AID-2SR'!EI70),FALSE)</f>
        <v>0</v>
      </c>
      <c r="AG63" s="16">
        <f>VLOOKUP($B63,'[2]AID-2SR'!$A$9:$KR$651,COLUMN('[2]AID-2SR'!EJ70),FALSE)</f>
        <v>0</v>
      </c>
      <c r="AH63" s="16">
        <f>VLOOKUP($B63,'[2]AID-2SR'!$A$9:$KR$651,COLUMN('[2]AID-2SR'!EK70),FALSE)</f>
        <v>0</v>
      </c>
      <c r="AI63" s="16">
        <f>VLOOKUP($B63,'[2]AID-2SR'!$A$9:$KR$651,COLUMN('[2]AID-2SR'!EL70),FALSE)</f>
        <v>0</v>
      </c>
      <c r="AJ63" s="16">
        <f>VLOOKUP($B63,'[2]AID-2SR'!$A$9:$KR$651,COLUMN('[2]AID-2SR'!EM70),FALSE)</f>
        <v>0</v>
      </c>
      <c r="AK63" s="16">
        <f>VLOOKUP($B63,'[2]AID-2SR'!$A$9:$KR$651,COLUMN('[2]AID-2SR'!EN70),FALSE)</f>
        <v>0</v>
      </c>
      <c r="AL63" s="16">
        <f>VLOOKUP($B63,'[2]AID-2SR'!$A$9:$KR$651,COLUMN('[2]AID-2SR'!EO70),FALSE)</f>
        <v>0</v>
      </c>
      <c r="AM63" s="16">
        <f>VLOOKUP($B63,'[2]AID-2SR'!$A$9:$KR$651,COLUMN('[2]AID-2SR'!EP70),FALSE)</f>
        <v>0</v>
      </c>
      <c r="AN63" s="16">
        <f>VLOOKUP($B63,'[2]AID-2SR'!$A$9:$KR$651,COLUMN('[2]AID-2SR'!EQ70),FALSE)</f>
        <v>0</v>
      </c>
      <c r="AO63" s="16">
        <f>VLOOKUP($B63,'[2]AID-2SR'!$A$9:$KR$651,COLUMN('[2]AID-2SR'!ER70),FALSE)</f>
        <v>0</v>
      </c>
      <c r="AP63" s="16">
        <f>VLOOKUP($B63,'[2]AID-2SR'!$A$9:$KR$651,COLUMN('[2]AID-2SR'!ES70),FALSE)</f>
        <v>0</v>
      </c>
      <c r="AQ63" s="16">
        <f>VLOOKUP($B63,'[2]AID-2SR'!$A$9:$KR$651,COLUMN('[2]AID-2SR'!ET70),FALSE)</f>
        <v>0</v>
      </c>
      <c r="AR63" s="16">
        <f>VLOOKUP($B63,'[2]AID-2SR'!$A$9:$KR$651,COLUMN('[2]AID-2SR'!EU70),FALSE)</f>
        <v>0</v>
      </c>
      <c r="AS63" s="16">
        <f>VLOOKUP($B63,'[2]AID-2SR'!$A$9:$KR$651,COLUMN('[2]AID-2SR'!EV70),FALSE)</f>
        <v>0</v>
      </c>
      <c r="AT63" s="16">
        <f>VLOOKUP($B63,'[2]AID-2SR'!$A$9:$KR$651,COLUMN('[2]AID-2SR'!EW70),FALSE)</f>
        <v>0</v>
      </c>
      <c r="AU63" s="16">
        <f>VLOOKUP($B63,'[2]AID-2SR'!$A$9:$KR$651,COLUMN('[2]AID-2SR'!EX70),FALSE)</f>
        <v>0</v>
      </c>
      <c r="AV63" s="16">
        <f>VLOOKUP($B63,'[2]AID-2SR'!$A$9:$KR$651,COLUMN('[2]AID-2SR'!EY70),FALSE)</f>
        <v>0</v>
      </c>
      <c r="AW63" s="16">
        <f>VLOOKUP($B63,'[2]AID-2SR'!$A$9:$KR$651,COLUMN('[2]AID-2SR'!EZ70),FALSE)</f>
        <v>0</v>
      </c>
      <c r="AX63" s="16">
        <f>VLOOKUP($B63,'[2]AID-2SR'!$A$9:$KR$651,COLUMN('[2]AID-2SR'!FA70),FALSE)</f>
        <v>0</v>
      </c>
      <c r="AY63" s="16">
        <f>VLOOKUP($B63,'[2]AID-2SR'!$A$9:$KR$651,COLUMN('[2]AID-2SR'!FB70),FALSE)</f>
        <v>0</v>
      </c>
      <c r="AZ63" s="16">
        <f>VLOOKUP($B63,'[2]AID-2SR'!$A$9:$KR$651,COLUMN('[2]AID-2SR'!FC70),FALSE)</f>
        <v>0</v>
      </c>
      <c r="BA63" s="16">
        <f>VLOOKUP($B63,'[2]AID-2SR'!$A$9:$KR$651,COLUMN('[2]AID-2SR'!FD70),FALSE)</f>
        <v>0</v>
      </c>
      <c r="BB63" s="16">
        <f>VLOOKUP($B63,'[2]AID-2SR'!$A$9:$KR$651,COLUMN('[2]AID-2SR'!FE70),FALSE)</f>
        <v>0</v>
      </c>
      <c r="BC63" s="16">
        <f>VLOOKUP($B63,'[2]AID-2SR'!$A$9:$KR$651,COLUMN('[2]AID-2SR'!FF70),FALSE)</f>
        <v>0</v>
      </c>
      <c r="BD63" s="16">
        <f>VLOOKUP($B63,'[2]AID-2SR'!$A$9:$KR$651,COLUMN('[2]AID-2SR'!FG70),FALSE)</f>
        <v>0</v>
      </c>
      <c r="BE63" s="16">
        <f>VLOOKUP($B63,'[2]AID-2SR'!$A$9:$KR$651,COLUMN('[2]AID-2SR'!FH70),FALSE)</f>
        <v>0</v>
      </c>
      <c r="BF63" s="16">
        <f>VLOOKUP($B63,'[2]AID-2SR'!$A$9:$KR$651,COLUMN('[2]AID-2SR'!FI70),FALSE)</f>
        <v>0</v>
      </c>
      <c r="BG63" s="16">
        <f>VLOOKUP($B63,'[2]AID-2SR'!$A$9:$KR$651,COLUMN('[2]AID-2SR'!FJ70),FALSE)</f>
        <v>0</v>
      </c>
      <c r="BH63" s="16">
        <f>VLOOKUP($B63,'[2]AID-2SR'!$A$9:$KR$651,COLUMN('[2]AID-2SR'!FK70),FALSE)</f>
        <v>0</v>
      </c>
      <c r="BI63" s="16">
        <f>VLOOKUP($B63,'[2]AID-2SR'!$A$9:$KR$651,COLUMN('[2]AID-2SR'!FL70),FALSE)</f>
        <v>0</v>
      </c>
      <c r="BJ63" s="16">
        <f>VLOOKUP($B63,'[2]AID-2SR'!$A$9:$KR$651,COLUMN('[2]AID-2SR'!FM70),FALSE)</f>
        <v>0</v>
      </c>
      <c r="BK63" s="16">
        <f>VLOOKUP($B63,'[2]AID-2SR'!$A$9:$KR$651,COLUMN('[2]AID-2SR'!FN70),FALSE)</f>
        <v>0</v>
      </c>
      <c r="BL63" s="16">
        <f>VLOOKUP($B63,'[2]AID-2SR'!$A$9:$KR$651,COLUMN('[2]AID-2SR'!FO70),FALSE)</f>
        <v>0</v>
      </c>
      <c r="BM63" s="16">
        <f>VLOOKUP($B63,'[2]AID-2SR'!$A$9:$KR$651,COLUMN('[2]AID-2SR'!FP70),FALSE)</f>
        <v>0</v>
      </c>
      <c r="BN63" s="16">
        <f>VLOOKUP($B63,'[2]AID-2SR'!$A$9:$KR$651,COLUMN('[2]AID-2SR'!FQ70),FALSE)</f>
        <v>0</v>
      </c>
      <c r="BO63" s="16">
        <f>VLOOKUP($B63,'[2]AID-2SR'!$A$9:$KR$651,COLUMN('[2]AID-2SR'!FR70),FALSE)</f>
        <v>0</v>
      </c>
      <c r="BP63" s="16">
        <f>VLOOKUP($B63,'[2]AID-2SR'!$A$9:$KR$651,COLUMN('[2]AID-2SR'!FS70),FALSE)</f>
        <v>0</v>
      </c>
      <c r="BQ63" s="16">
        <f>VLOOKUP($B63,'[2]AID-2SR'!$A$9:$KR$651,COLUMN('[2]AID-2SR'!FT70),FALSE)</f>
        <v>0</v>
      </c>
      <c r="BR63" s="16">
        <f>VLOOKUP($B63,'[2]AID-2SR'!$A$9:$KR$651,COLUMN('[2]AID-2SR'!FU70),FALSE)</f>
        <v>0</v>
      </c>
      <c r="BS63" s="16">
        <f>VLOOKUP($B63,'[2]AID-2SR'!$A$9:$KR$651,COLUMN('[2]AID-2SR'!FV70),FALSE)</f>
        <v>0</v>
      </c>
      <c r="BT63" s="16">
        <f>VLOOKUP($B63,'[2]AID-2SR'!$A$9:$KR$651,COLUMN('[2]AID-2SR'!FW70),FALSE)</f>
        <v>0</v>
      </c>
      <c r="BU63" s="16">
        <f>VLOOKUP($B63,'[2]AID-2SR'!$A$9:$KR$651,COLUMN('[2]AID-2SR'!FX70),FALSE)</f>
        <v>0</v>
      </c>
      <c r="BV63" s="16">
        <f>VLOOKUP($B63,'[2]AID-2SR'!$A$9:$KR$651,COLUMN('[2]AID-2SR'!FY70),FALSE)</f>
        <v>0</v>
      </c>
      <c r="BW63" s="16">
        <f>VLOOKUP($B63,'[2]AID-2SR'!$A$9:$KR$651,COLUMN('[2]AID-2SR'!FZ70),FALSE)</f>
        <v>0</v>
      </c>
      <c r="BX63" s="16">
        <f>VLOOKUP($B63,'[2]AID-2SR'!$A$9:$KR$651,COLUMN('[2]AID-2SR'!GA70),FALSE)</f>
        <v>0</v>
      </c>
      <c r="BY63" s="16">
        <f>VLOOKUP($B63,'[2]AID-2SR'!$A$9:$KR$651,COLUMN('[2]AID-2SR'!GB70),FALSE)</f>
        <v>0</v>
      </c>
      <c r="BZ63" s="16">
        <f>VLOOKUP($B63,'[2]AID-2SR'!$A$9:$KR$651,COLUMN('[2]AID-2SR'!GC70),FALSE)</f>
        <v>0</v>
      </c>
      <c r="CA63" s="16">
        <f>VLOOKUP($B63,'[2]AID-2SR'!$A$9:$KR$651,COLUMN('[2]AID-2SR'!GD70),FALSE)</f>
        <v>0</v>
      </c>
      <c r="CB63" s="16">
        <f>VLOOKUP($B63,'[2]AID-2SR'!$A$9:$KR$651,COLUMN('[2]AID-2SR'!GE70),FALSE)</f>
        <v>0</v>
      </c>
      <c r="CC63" s="16">
        <f>VLOOKUP($B63,'[2]AID-2SR'!$A$9:$KR$651,COLUMN('[2]AID-2SR'!GF70),FALSE)</f>
        <v>0</v>
      </c>
      <c r="CD63" s="16">
        <f>VLOOKUP($B63,'[2]AID-2SR'!$A$9:$KR$651,COLUMN('[2]AID-2SR'!GG70),FALSE)</f>
        <v>0</v>
      </c>
      <c r="CE63" s="16">
        <f>VLOOKUP($B63,'[2]AID-2SR'!$A$9:$KR$651,COLUMN('[2]AID-2SR'!GH70),FALSE)</f>
        <v>0</v>
      </c>
      <c r="CF63" s="16">
        <f>VLOOKUP($B63,'[2]AID-2SR'!$A$9:$KR$651,COLUMN('[2]AID-2SR'!GI70),FALSE)</f>
        <v>0</v>
      </c>
      <c r="CG63" s="16">
        <f>VLOOKUP($B63,'[2]AID-2SR'!$A$9:$KR$651,COLUMN('[2]AID-2SR'!GJ70),FALSE)</f>
        <v>0</v>
      </c>
      <c r="CH63" s="16">
        <f>VLOOKUP($B63,'[2]AID-2SR'!$A$9:$KR$651,COLUMN('[2]AID-2SR'!GK70),FALSE)</f>
        <v>0</v>
      </c>
      <c r="CI63" s="16">
        <f>VLOOKUP($B63,'[2]AID-2SR'!$A$9:$KR$651,COLUMN('[2]AID-2SR'!GL70),FALSE)</f>
        <v>0</v>
      </c>
      <c r="CJ63" s="16">
        <f>VLOOKUP($B63,'[2]AID-2SR'!$A$9:$KR$651,COLUMN('[2]AID-2SR'!GM70),FALSE)</f>
        <v>0</v>
      </c>
      <c r="CK63" s="16">
        <f>VLOOKUP($B63,'[2]AID-2SR'!$A$9:$KR$651,COLUMN('[2]AID-2SR'!GN70),FALSE)</f>
        <v>0</v>
      </c>
      <c r="CL63" s="16">
        <f>VLOOKUP($B63,'[2]AID-2SR'!$A$9:$KR$651,COLUMN('[2]AID-2SR'!GO70),FALSE)</f>
        <v>0</v>
      </c>
      <c r="CM63" s="16">
        <f>VLOOKUP($B63,'[2]AID-2SR'!$A$9:$KR$651,COLUMN('[2]AID-2SR'!GP70),FALSE)</f>
        <v>0</v>
      </c>
      <c r="CN63" s="16">
        <f>VLOOKUP($B63,'[2]AID-2SR'!$A$9:$KR$651,COLUMN('[2]AID-2SR'!GQ70),FALSE)</f>
        <v>0</v>
      </c>
      <c r="CO63" s="16">
        <f>VLOOKUP($B63,'[2]AID-2SR'!$A$9:$KR$651,COLUMN('[2]AID-2SR'!GR70),FALSE)</f>
        <v>0</v>
      </c>
      <c r="CP63" s="16">
        <f>VLOOKUP($B63,'[2]AID-2SR'!$A$9:$KR$651,COLUMN('[2]AID-2SR'!GS70),FALSE)</f>
        <v>0</v>
      </c>
      <c r="CQ63" s="16">
        <f>VLOOKUP($B63,'[2]AID-2SR'!$A$9:$KR$651,COLUMN('[2]AID-2SR'!GT70),FALSE)</f>
        <v>0</v>
      </c>
      <c r="CR63" s="16">
        <f>VLOOKUP($B63,'[2]AID-2SR'!$A$9:$KR$651,COLUMN('[2]AID-2SR'!GU70),FALSE)</f>
        <v>0</v>
      </c>
      <c r="CS63" s="16">
        <f>VLOOKUP($B63,'[2]AID-2SR'!$A$9:$KR$651,COLUMN('[2]AID-2SR'!GV70),FALSE)</f>
        <v>0</v>
      </c>
      <c r="CT63" s="16">
        <f>VLOOKUP($B63,'[2]AID-2SR'!$A$9:$KR$651,COLUMN('[2]AID-2SR'!GW70),FALSE)</f>
        <v>0</v>
      </c>
      <c r="CU63" s="16">
        <f>VLOOKUP($B63,'[2]AID-2SR'!$A$9:$KR$651,COLUMN('[2]AID-2SR'!GX70),FALSE)</f>
        <v>0</v>
      </c>
      <c r="CV63" s="16">
        <f>VLOOKUP($B63,'[2]AID-2SR'!$A$9:$KR$651,COLUMN('[2]AID-2SR'!GY70),FALSE)</f>
        <v>0</v>
      </c>
      <c r="CW63" s="16">
        <f>VLOOKUP($B63,'[2]AID-2SR'!$A$9:$KR$651,COLUMN('[2]AID-2SR'!GZ70),FALSE)</f>
        <v>0</v>
      </c>
      <c r="CX63" s="16">
        <f>VLOOKUP($B63,'[2]AID-2SR'!$A$9:$KR$651,COLUMN('[2]AID-2SR'!HA70),FALSE)</f>
        <v>0</v>
      </c>
      <c r="CY63" s="16">
        <f>VLOOKUP($B63,'[2]AID-2SR'!$A$9:$KR$651,COLUMN('[2]AID-2SR'!HB70),FALSE)</f>
        <v>0</v>
      </c>
      <c r="CZ63" s="16">
        <f>VLOOKUP($B63,'[2]AID-2SR'!$A$9:$KR$651,COLUMN('[2]AID-2SR'!HC70),FALSE)</f>
        <v>0</v>
      </c>
      <c r="DA63" s="16">
        <f>VLOOKUP($B63,'[2]AID-2SR'!$A$9:$KR$651,COLUMN('[2]AID-2SR'!HD70),FALSE)</f>
        <v>0</v>
      </c>
      <c r="DB63" s="16">
        <f>VLOOKUP($B63,'[2]AID-2SR'!$A$9:$KR$651,COLUMN('[2]AID-2SR'!HE70),FALSE)</f>
        <v>0</v>
      </c>
      <c r="DC63" s="16">
        <f>VLOOKUP($B63,'[2]AID-2SR'!$A$9:$KR$651,COLUMN('[2]AID-2SR'!HF70),FALSE)</f>
        <v>0</v>
      </c>
      <c r="DD63" s="16">
        <f>VLOOKUP($B63,'[2]AID-2SR'!$A$9:$KR$651,COLUMN('[2]AID-2SR'!HG70),FALSE)</f>
        <v>0</v>
      </c>
      <c r="DE63" s="16">
        <f>VLOOKUP($B63,'[2]AID-2SR'!$A$9:$KR$651,COLUMN('[2]AID-2SR'!HH70),FALSE)</f>
        <v>0</v>
      </c>
      <c r="DF63" s="16">
        <f>VLOOKUP($B63,'[2]AID-2SR'!$A$9:$KR$651,COLUMN('[2]AID-2SR'!HI70),FALSE)</f>
        <v>0</v>
      </c>
      <c r="DG63" s="16">
        <f>VLOOKUP($B63,'[2]AID-2SR'!$A$9:$KR$651,COLUMN('[2]AID-2SR'!HJ70),FALSE)</f>
        <v>0</v>
      </c>
      <c r="DH63" s="16">
        <f>VLOOKUP($B63,'[2]AID-2SR'!$A$9:$KR$651,COLUMN('[2]AID-2SR'!HK70),FALSE)</f>
        <v>0</v>
      </c>
      <c r="DI63" s="16">
        <f>VLOOKUP($B63,'[2]AID-2SR'!$A$9:$KR$651,COLUMN('[2]AID-2SR'!HL70),FALSE)</f>
        <v>0</v>
      </c>
      <c r="DJ63" s="16">
        <f>VLOOKUP($B63,'[2]AID-2SR'!$A$9:$KR$651,COLUMN('[2]AID-2SR'!HM70),FALSE)</f>
        <v>0</v>
      </c>
      <c r="DK63" s="16">
        <f>VLOOKUP($B63,'[2]AID-2SR'!$A$9:$KR$651,COLUMN('[2]AID-2SR'!HN70),FALSE)</f>
        <v>0</v>
      </c>
      <c r="DL63" s="16">
        <f>VLOOKUP($B63,'[2]AID-2SR'!$A$9:$KR$651,COLUMN('[2]AID-2SR'!HO70),FALSE)</f>
        <v>0</v>
      </c>
      <c r="DM63" s="16">
        <f>VLOOKUP($B63,'[2]AID-2SR'!$A$9:$KR$651,COLUMN('[2]AID-2SR'!HP70),FALSE)</f>
        <v>0</v>
      </c>
      <c r="DN63" s="16">
        <f>VLOOKUP($B63,'[2]AID-2SR'!$A$9:$KR$651,COLUMN('[2]AID-2SR'!HQ70),FALSE)</f>
        <v>0</v>
      </c>
      <c r="DO63" s="16">
        <f>VLOOKUP($B63,'[2]AID-2SR'!$A$9:$KR$651,COLUMN('[2]AID-2SR'!HR70),FALSE)</f>
        <v>0</v>
      </c>
      <c r="DP63" s="16">
        <f>VLOOKUP($B63,'[2]AID-2SR'!$A$9:$KR$651,COLUMN('[2]AID-2SR'!HS70),FALSE)</f>
        <v>0</v>
      </c>
      <c r="DQ63" s="16">
        <f>VLOOKUP($B63,'[2]AID-2SR'!$A$9:$KR$651,COLUMN('[2]AID-2SR'!HT70),FALSE)</f>
        <v>0</v>
      </c>
      <c r="DR63" s="16">
        <f>VLOOKUP($B63,'[2]AID-2SR'!$A$9:$KR$651,COLUMN('[2]AID-2SR'!HU70),FALSE)</f>
        <v>0</v>
      </c>
      <c r="DS63" s="16">
        <f>VLOOKUP($B63,'[2]AID-2SR'!$A$9:$KR$651,COLUMN('[2]AID-2SR'!HV70),FALSE)</f>
        <v>0</v>
      </c>
      <c r="DT63" s="16">
        <f>VLOOKUP($B63,'[2]AID-2SR'!$A$9:$KR$651,COLUMN('[2]AID-2SR'!HW70),FALSE)</f>
        <v>0</v>
      </c>
      <c r="DU63" s="16">
        <f>VLOOKUP($B63,'[2]AID-2SR'!$A$9:$KR$651,COLUMN('[2]AID-2SR'!HX70),FALSE)</f>
        <v>0</v>
      </c>
      <c r="DV63" s="16">
        <f>VLOOKUP($B63,'[2]AID-2SR'!$A$9:$KR$651,COLUMN('[2]AID-2SR'!HY70),FALSE)</f>
        <v>0</v>
      </c>
      <c r="DW63" s="16">
        <f>VLOOKUP($B63,'[2]AID-2SR'!$A$9:$KR$651,COLUMN('[2]AID-2SR'!HZ70),FALSE)</f>
        <v>0</v>
      </c>
      <c r="DX63" s="16">
        <f>VLOOKUP($B63,'[2]AID-2SR'!$A$9:$KR$651,COLUMN('[2]AID-2SR'!IA70),FALSE)</f>
        <v>0</v>
      </c>
      <c r="DY63" s="16">
        <f>VLOOKUP($B63,'[2]AID-2SR'!$A$9:$KR$651,COLUMN('[2]AID-2SR'!IB70),FALSE)</f>
        <v>0</v>
      </c>
      <c r="DZ63" s="16">
        <f>VLOOKUP($B63,'[2]AID-2SR'!$A$9:$KR$651,COLUMN('[2]AID-2SR'!IC70),FALSE)</f>
        <v>0</v>
      </c>
      <c r="EA63" s="16">
        <f>VLOOKUP($B63,'[2]AID-2SR'!$A$9:$KR$651,COLUMN('[2]AID-2SR'!ID70),FALSE)</f>
        <v>0</v>
      </c>
      <c r="EB63" s="16">
        <f>VLOOKUP($B63,'[2]AID-2SR'!$A$9:$KR$651,COLUMN('[2]AID-2SR'!IE70),FALSE)</f>
        <v>0</v>
      </c>
      <c r="EC63" s="16">
        <f>VLOOKUP($B63,'[2]AID-2SR'!$A$9:$KR$651,COLUMN('[2]AID-2SR'!IF70),FALSE)</f>
        <v>0</v>
      </c>
      <c r="ED63" s="16">
        <f>VLOOKUP($B63,'[2]AID-2SR'!$A$9:$KR$651,COLUMN('[2]AID-2SR'!IG70),FALSE)</f>
        <v>0</v>
      </c>
      <c r="EE63" s="16">
        <f>VLOOKUP($B63,'[2]AID-2SR'!$A$9:$KR$651,COLUMN('[2]AID-2SR'!IH70),FALSE)</f>
        <v>0</v>
      </c>
      <c r="EF63" s="16">
        <f>VLOOKUP($B63,'[2]AID-2SR'!$A$9:$KR$651,COLUMN('[2]AID-2SR'!II70),FALSE)</f>
        <v>0</v>
      </c>
      <c r="EG63" s="16">
        <f>VLOOKUP($B63,'[2]AID-2SR'!$A$9:$KR$651,COLUMN('[2]AID-2SR'!IJ70),FALSE)</f>
        <v>0</v>
      </c>
      <c r="EH63" s="16">
        <f>VLOOKUP($B63,'[2]AID-2SR'!$A$9:$KR$651,COLUMN('[2]AID-2SR'!IK70),FALSE)</f>
        <v>0</v>
      </c>
      <c r="EI63" s="16">
        <f>VLOOKUP($B63,'[2]AID-2SR'!$A$9:$KR$651,COLUMN('[2]AID-2SR'!IL70),FALSE)</f>
        <v>0</v>
      </c>
      <c r="EJ63" s="16">
        <f>VLOOKUP($B63,'[2]AID-2SR'!$A$9:$KR$651,COLUMN('[2]AID-2SR'!IM70),FALSE)</f>
        <v>0</v>
      </c>
      <c r="EK63" s="16">
        <f>VLOOKUP($B63,'[2]AID-2SR'!$A$9:$KR$651,COLUMN('[2]AID-2SR'!IN70),FALSE)</f>
        <v>0</v>
      </c>
      <c r="EL63" s="16">
        <f>VLOOKUP($B63,'[2]AID-2SR'!$A$9:$KR$651,COLUMN('[2]AID-2SR'!IO70),FALSE)</f>
        <v>0</v>
      </c>
      <c r="EM63" s="16">
        <f>VLOOKUP($B63,'[2]AID-2SR'!$A$9:$KR$651,COLUMN('[2]AID-2SR'!IP70),FALSE)</f>
        <v>0</v>
      </c>
      <c r="EN63" s="16">
        <f>VLOOKUP($B63,'[2]AID-2SR'!$A$9:$KR$651,COLUMN('[2]AID-2SR'!IQ70),FALSE)</f>
        <v>0</v>
      </c>
      <c r="EO63" s="16">
        <f>VLOOKUP($B63,'[2]AID-2SR'!$A$9:$KR$651,COLUMN('[2]AID-2SR'!IR70),FALSE)</f>
        <v>0</v>
      </c>
      <c r="EP63" s="16">
        <f>VLOOKUP($B63,'[2]AID-2SR'!$A$9:$KR$651,COLUMN('[2]AID-2SR'!IS70),FALSE)</f>
        <v>0</v>
      </c>
      <c r="EQ63" s="16">
        <f>VLOOKUP($B63,'[2]AID-2SR'!$A$9:$KR$651,COLUMN('[2]AID-2SR'!IT70),FALSE)</f>
        <v>0</v>
      </c>
      <c r="ER63" s="16">
        <f>VLOOKUP($B63,'[2]AID-2SR'!$A$9:$KR$651,COLUMN('[2]AID-2SR'!IU70),FALSE)</f>
        <v>0</v>
      </c>
      <c r="ES63" s="16">
        <f>VLOOKUP($B63,'[2]AID-2SR'!$A$9:$KR$651,COLUMN('[2]AID-2SR'!IV70),FALSE)</f>
        <v>0</v>
      </c>
      <c r="ET63" s="16">
        <f>VLOOKUP($B63,'[2]AID-2SR'!$A$9:$KR$651,COLUMN('[2]AID-2SR'!IW70),FALSE)</f>
        <v>0</v>
      </c>
      <c r="EU63" s="16">
        <f>VLOOKUP($B63,'[2]AID-2SR'!$A$9:$KR$651,COLUMN('[2]AID-2SR'!IX70),FALSE)</f>
        <v>0</v>
      </c>
      <c r="EV63" s="16">
        <f>VLOOKUP($B63,'[2]AID-2SR'!$A$9:$KR$651,COLUMN('[2]AID-2SR'!IY70),FALSE)</f>
        <v>0</v>
      </c>
      <c r="EW63" s="16">
        <f>VLOOKUP($B63,'[2]AID-2SR'!$A$9:$KR$651,COLUMN('[2]AID-2SR'!IZ70),FALSE)</f>
        <v>0</v>
      </c>
      <c r="EX63" s="16">
        <f>VLOOKUP($B63,'[2]AID-2SR'!$A$9:$KR$651,COLUMN('[2]AID-2SR'!JA70),FALSE)</f>
        <v>0</v>
      </c>
      <c r="EY63" s="16">
        <f>VLOOKUP($B63,'[2]AID-2SR'!$A$9:$KR$651,COLUMN('[2]AID-2SR'!JB70),FALSE)</f>
        <v>0</v>
      </c>
      <c r="EZ63" s="16">
        <f>VLOOKUP($B63,'[2]AID-2SR'!$A$9:$KR$651,COLUMN('[2]AID-2SR'!JC70),FALSE)</f>
        <v>0</v>
      </c>
      <c r="FA63" s="16">
        <f>VLOOKUP($B63,'[2]AID-2SR'!$A$9:$KR$651,COLUMN('[2]AID-2SR'!JD70),FALSE)</f>
        <v>0</v>
      </c>
      <c r="FB63" s="16">
        <f>VLOOKUP($B63,'[2]AID-2SR'!$A$9:$KR$651,COLUMN('[2]AID-2SR'!JE70),FALSE)</f>
        <v>0</v>
      </c>
      <c r="FC63" s="16">
        <f>VLOOKUP($B63,'[2]AID-2SR'!$A$9:$KR$651,COLUMN('[2]AID-2SR'!JF70),FALSE)</f>
        <v>0</v>
      </c>
      <c r="FD63" s="16">
        <f>VLOOKUP($B63,'[2]AID-2SR'!$A$9:$KR$651,COLUMN('[2]AID-2SR'!JG70),FALSE)</f>
        <v>0</v>
      </c>
      <c r="FE63" s="16">
        <f>VLOOKUP($B63,'[2]AID-2SR'!$A$9:$KR$651,COLUMN('[2]AID-2SR'!JH70),FALSE)</f>
        <v>0</v>
      </c>
      <c r="FF63" s="16">
        <f>VLOOKUP($B63,'[2]AID-2SR'!$A$9:$KR$651,COLUMN('[2]AID-2SR'!JI70),FALSE)</f>
        <v>0</v>
      </c>
      <c r="FG63" s="16">
        <f>VLOOKUP($B63,'[2]AID-2SR'!$A$9:$KR$651,COLUMN('[2]AID-2SR'!JJ70),FALSE)</f>
        <v>0</v>
      </c>
      <c r="FH63" s="16">
        <f>VLOOKUP($B63,'[2]AID-2SR'!$A$9:$KR$651,COLUMN('[2]AID-2SR'!JK70),FALSE)</f>
        <v>0</v>
      </c>
      <c r="FI63" s="16">
        <f>VLOOKUP($B63,'[2]AID-2SR'!$A$9:$KR$651,COLUMN('[2]AID-2SR'!JL70),FALSE)</f>
        <v>0</v>
      </c>
      <c r="FJ63" s="16">
        <f>VLOOKUP($B63,'[2]AID-2SR'!$A$9:$KR$651,COLUMN('[2]AID-2SR'!JM70),FALSE)</f>
        <v>0</v>
      </c>
      <c r="FK63" s="16">
        <f>VLOOKUP($B63,'[2]AID-2SR'!$A$9:$KR$651,COLUMN('[2]AID-2SR'!JN70),FALSE)</f>
        <v>0</v>
      </c>
      <c r="FL63" s="16">
        <f>VLOOKUP($B63,'[2]AID-2SR'!$A$9:$KR$651,COLUMN('[2]AID-2SR'!JO70),FALSE)</f>
        <v>0</v>
      </c>
      <c r="FM63" s="16">
        <f>VLOOKUP($B63,'[2]AID-2SR'!$A$9:$KR$651,COLUMN('[2]AID-2SR'!JP70),FALSE)</f>
        <v>0</v>
      </c>
      <c r="FN63" s="16">
        <f>VLOOKUP($B63,'[2]AID-2SR'!$A$9:$KR$651,COLUMN('[2]AID-2SR'!JQ70),FALSE)</f>
        <v>0</v>
      </c>
      <c r="FO63" s="16">
        <f>VLOOKUP($B63,'[2]AID-2SR'!$A$9:$KR$651,COLUMN('[2]AID-2SR'!JR70),FALSE)</f>
        <v>0</v>
      </c>
      <c r="FP63" s="16">
        <f>VLOOKUP($B63,'[2]AID-2SR'!$A$9:$KR$651,COLUMN('[2]AID-2SR'!JS70),FALSE)</f>
        <v>0</v>
      </c>
      <c r="FQ63" s="16">
        <f>VLOOKUP($B63,'[2]AID-2SR'!$A$9:$KR$651,COLUMN('[2]AID-2SR'!JT70),FALSE)</f>
        <v>0</v>
      </c>
      <c r="FR63" s="16">
        <f>VLOOKUP($B63,'[2]AID-2SR'!$A$9:$KR$651,COLUMN('[2]AID-2SR'!JU70),FALSE)</f>
        <v>0</v>
      </c>
      <c r="FS63" s="16">
        <f>VLOOKUP($B63,'[2]AID-2SR'!$A$9:$KR$651,COLUMN('[2]AID-2SR'!JV70),FALSE)</f>
        <v>0</v>
      </c>
      <c r="FT63" s="16">
        <f>VLOOKUP($B63,'[2]AID-2SR'!$A$9:$KR$651,COLUMN('[2]AID-2SR'!JW70),FALSE)</f>
        <v>0</v>
      </c>
      <c r="FU63" s="16">
        <f>VLOOKUP($B63,'[2]AID-2SR'!$A$9:$KR$651,COLUMN('[2]AID-2SR'!JX70),FALSE)</f>
        <v>0</v>
      </c>
      <c r="FV63" s="16">
        <f>VLOOKUP($B63,'[2]AID-2SR'!$A$9:$KR$651,COLUMN('[2]AID-2SR'!JY70),FALSE)</f>
        <v>0</v>
      </c>
      <c r="FW63" s="16">
        <f>VLOOKUP($B63,'[2]AID-2SR'!$A$9:$KR$651,COLUMN('[2]AID-2SR'!JZ70),FALSE)</f>
        <v>0</v>
      </c>
      <c r="FX63" s="16">
        <f>VLOOKUP($B63,'[2]AID-2SR'!$A$9:$KR$651,COLUMN('[2]AID-2SR'!KA70),FALSE)</f>
        <v>0</v>
      </c>
      <c r="FY63" s="16">
        <f>VLOOKUP($B63,'[2]AID-2SR'!$A$9:$KR$651,COLUMN('[2]AID-2SR'!KB70),FALSE)</f>
        <v>0</v>
      </c>
      <c r="FZ63" s="16">
        <f>VLOOKUP($B63,'[2]AID-2SR'!$A$9:$KR$651,COLUMN('[2]AID-2SR'!KC70),FALSE)</f>
        <v>0</v>
      </c>
      <c r="GA63" s="16">
        <f>VLOOKUP($B63,'[2]AID-2SR'!$A$9:$KR$651,COLUMN('[2]AID-2SR'!KD70),FALSE)</f>
        <v>0</v>
      </c>
      <c r="GB63" s="16">
        <f>VLOOKUP($B63,'[2]AID-2SR'!$A$9:$KR$651,COLUMN('[2]AID-2SR'!KE70),FALSE)</f>
        <v>0</v>
      </c>
      <c r="GC63" s="16">
        <f>VLOOKUP($B63,'[2]AID-2SR'!$A$9:$KR$651,COLUMN('[2]AID-2SR'!KF70),FALSE)</f>
        <v>0</v>
      </c>
      <c r="GD63" s="16">
        <f>VLOOKUP($B63,'[2]AID-2SR'!$A$9:$KR$651,COLUMN('[2]AID-2SR'!KG70),FALSE)</f>
        <v>0</v>
      </c>
      <c r="GE63" s="16">
        <f>VLOOKUP($B63,'[2]AID-2SR'!$A$9:$KR$651,COLUMN('[2]AID-2SR'!KH70),FALSE)</f>
        <v>0</v>
      </c>
      <c r="GF63" s="16">
        <f>VLOOKUP($B63,'[2]AID-2SR'!$A$9:$KR$651,COLUMN('[2]AID-2SR'!KI70),FALSE)</f>
        <v>0</v>
      </c>
      <c r="GG63" s="16">
        <f>VLOOKUP($B63,'[2]AID-2SR'!$A$9:$KR$651,COLUMN('[2]AID-2SR'!KJ70),FALSE)</f>
        <v>0</v>
      </c>
      <c r="GH63" s="16">
        <f>VLOOKUP($B63,'[2]AID-2SR'!$A$9:$KR$651,COLUMN('[2]AID-2SR'!KK70),FALSE)</f>
        <v>0</v>
      </c>
      <c r="GI63" s="16">
        <f>VLOOKUP($B63,'[2]AID-2SR'!$A$9:$KR$651,COLUMN('[2]AID-2SR'!KL70),FALSE)</f>
        <v>0</v>
      </c>
      <c r="GJ63" s="16">
        <f>VLOOKUP($B63,'[2]AID-2SR'!$A$9:$KR$651,COLUMN('[2]AID-2SR'!KM70),FALSE)</f>
        <v>0</v>
      </c>
      <c r="GK63" s="16">
        <f>VLOOKUP($B63,'[2]AID-2SR'!$A$9:$KR$651,COLUMN('[2]AID-2SR'!KN70),FALSE)</f>
        <v>0</v>
      </c>
      <c r="GL63" s="16">
        <f>VLOOKUP($B63,'[2]AID-2SR'!$A$9:$KR$651,COLUMN('[2]AID-2SR'!KO70),FALSE)</f>
        <v>0</v>
      </c>
      <c r="GM63" s="16">
        <f>VLOOKUP($B63,'[2]AID-2SR'!$A$9:$KR$651,COLUMN('[2]AID-2SR'!KP70),FALSE)</f>
        <v>0</v>
      </c>
      <c r="GN63" s="16">
        <f>VLOOKUP($B63,'[2]AID-2SR'!$A$9:$KR$651,COLUMN('[2]AID-2SR'!KQ70),FALSE)</f>
        <v>0</v>
      </c>
      <c r="GO63" s="16">
        <f>VLOOKUP($B63,'[2]AID-2SR'!$A$9:$KR$651,COLUMN('[2]AID-2SR'!KR70),FALSE)</f>
        <v>0</v>
      </c>
      <c r="GP63" s="16"/>
    </row>
    <row r="64" spans="1:198" x14ac:dyDescent="0.35">
      <c r="A64" s="17" t="s">
        <v>325</v>
      </c>
      <c r="B64" s="15" t="s">
        <v>258</v>
      </c>
      <c r="D64" s="16">
        <f>VLOOKUP($B64,'[2]AID-2SR'!$A$9:$KR$651,COLUMN('[2]AID-2SR'!DG71),FALSE)</f>
        <v>7.3630000000000004</v>
      </c>
      <c r="E64" s="16">
        <f>VLOOKUP($B64,'[2]AID-2SR'!$A$9:$KR$651,COLUMN('[2]AID-2SR'!DH71),FALSE)</f>
        <v>9.0299999999999994</v>
      </c>
      <c r="F64" s="16">
        <f>VLOOKUP($B64,'[2]AID-2SR'!$A$9:$KR$651,COLUMN('[2]AID-2SR'!DI71),FALSE)</f>
        <v>48.287999999999997</v>
      </c>
      <c r="G64" s="16">
        <f>VLOOKUP($B64,'[2]AID-2SR'!$A$9:$KR$651,COLUMN('[2]AID-2SR'!DJ71),FALSE)</f>
        <v>9.43</v>
      </c>
      <c r="H64" s="16">
        <f>VLOOKUP($B64,'[2]AID-2SR'!$A$9:$KR$651,COLUMN('[2]AID-2SR'!DK71),FALSE)</f>
        <v>10.368</v>
      </c>
      <c r="I64" s="16">
        <f>VLOOKUP($B64,'[2]AID-2SR'!$A$9:$KR$651,COLUMN('[2]AID-2SR'!DL71),FALSE)</f>
        <v>10.484999999999999</v>
      </c>
      <c r="J64" s="16">
        <f>VLOOKUP($B64,'[2]AID-2SR'!$A$9:$KR$651,COLUMN('[2]AID-2SR'!DM71),FALSE)</f>
        <v>11.17</v>
      </c>
      <c r="K64" s="16">
        <f>VLOOKUP($B64,'[2]AID-2SR'!$A$9:$KR$651,COLUMN('[2]AID-2SR'!DN71),FALSE)</f>
        <v>10.903</v>
      </c>
      <c r="L64" s="16">
        <f>VLOOKUP($B64,'[2]AID-2SR'!$A$9:$KR$651,COLUMN('[2]AID-2SR'!DO71),FALSE)</f>
        <v>9.6180000000000003</v>
      </c>
      <c r="M64" s="16">
        <f>VLOOKUP($B64,'[2]AID-2SR'!$A$9:$KR$651,COLUMN('[2]AID-2SR'!DP71),FALSE)</f>
        <v>12.407</v>
      </c>
      <c r="N64" s="16">
        <f>VLOOKUP($B64,'[2]AID-2SR'!$A$9:$KR$651,COLUMN('[2]AID-2SR'!DQ71),FALSE)</f>
        <v>14.05</v>
      </c>
      <c r="O64" s="16">
        <f>VLOOKUP($B64,'[2]AID-2SR'!$A$9:$KR$651,COLUMN('[2]AID-2SR'!DR71),FALSE)</f>
        <v>11.21</v>
      </c>
      <c r="P64" s="16">
        <f>VLOOKUP($B64,'[2]AID-2SR'!$A$9:$KR$651,COLUMN('[2]AID-2SR'!DS71),FALSE)</f>
        <v>9.5649999999999995</v>
      </c>
      <c r="Q64" s="16">
        <f>VLOOKUP($B64,'[2]AID-2SR'!$A$9:$KR$651,COLUMN('[2]AID-2SR'!DT71),FALSE)</f>
        <v>9.7279999999999998</v>
      </c>
      <c r="R64" s="16">
        <f>VLOOKUP($B64,'[2]AID-2SR'!$A$9:$KR$651,COLUMN('[2]AID-2SR'!DU71),FALSE)</f>
        <v>11.375999999999999</v>
      </c>
      <c r="S64" s="16">
        <f>VLOOKUP($B64,'[2]AID-2SR'!$A$9:$KR$651,COLUMN('[2]AID-2SR'!DV71),FALSE)</f>
        <v>11.384</v>
      </c>
      <c r="T64" s="16">
        <f>VLOOKUP($B64,'[2]AID-2SR'!$A$9:$KR$651,COLUMN('[2]AID-2SR'!DW71),FALSE)</f>
        <v>26.553999999999998</v>
      </c>
      <c r="U64" s="16">
        <f>VLOOKUP($B64,'[2]AID-2SR'!$A$9:$KR$651,COLUMN('[2]AID-2SR'!DX71),FALSE)</f>
        <v>30.800999999999998</v>
      </c>
      <c r="V64" s="16">
        <f>VLOOKUP($B64,'[2]AID-2SR'!$A$9:$KR$651,COLUMN('[2]AID-2SR'!DY71),FALSE)</f>
        <v>13.169</v>
      </c>
      <c r="W64" s="16">
        <f>VLOOKUP($B64,'[2]AID-2SR'!$A$9:$KR$651,COLUMN('[2]AID-2SR'!DZ71),FALSE)</f>
        <v>14.904999999999999</v>
      </c>
      <c r="X64" s="16">
        <f>VLOOKUP($B64,'[2]AID-2SR'!$A$9:$KR$651,COLUMN('[2]AID-2SR'!EA71),FALSE)</f>
        <v>13.125</v>
      </c>
      <c r="Y64" s="16">
        <f>VLOOKUP($B64,'[2]AID-2SR'!$A$9:$KR$651,COLUMN('[2]AID-2SR'!EB71),FALSE)</f>
        <v>16.937999999999999</v>
      </c>
      <c r="Z64" s="16">
        <f>VLOOKUP($B64,'[2]AID-2SR'!$A$9:$KR$651,COLUMN('[2]AID-2SR'!EC71),FALSE)</f>
        <v>12.429</v>
      </c>
      <c r="AA64" s="16">
        <f>VLOOKUP($B64,'[2]AID-2SR'!$A$9:$KR$651,COLUMN('[2]AID-2SR'!ED71),FALSE)</f>
        <v>13.579000000000001</v>
      </c>
      <c r="AB64" s="16">
        <f>VLOOKUP($B64,'[2]AID-2SR'!$A$9:$KR$651,COLUMN('[2]AID-2SR'!EE71),FALSE)</f>
        <v>46.801000000000002</v>
      </c>
      <c r="AC64" s="16">
        <f>VLOOKUP($B64,'[2]AID-2SR'!$A$9:$KR$651,COLUMN('[2]AID-2SR'!EF71),FALSE)</f>
        <v>11.013</v>
      </c>
      <c r="AD64" s="16">
        <f>VLOOKUP($B64,'[2]AID-2SR'!$A$9:$KR$651,COLUMN('[2]AID-2SR'!EG71),FALSE)</f>
        <v>17.332000000000001</v>
      </c>
      <c r="AE64" s="16">
        <f>VLOOKUP($B64,'[2]AID-2SR'!$A$9:$KR$651,COLUMN('[2]AID-2SR'!EH71),FALSE)</f>
        <v>11.507999999999999</v>
      </c>
      <c r="AF64" s="16">
        <f>VLOOKUP($B64,'[2]AID-2SR'!$A$9:$KR$651,COLUMN('[2]AID-2SR'!EI71),FALSE)</f>
        <v>12.529</v>
      </c>
      <c r="AG64" s="16">
        <f>VLOOKUP($B64,'[2]AID-2SR'!$A$9:$KR$651,COLUMN('[2]AID-2SR'!EJ71),FALSE)</f>
        <v>14.215</v>
      </c>
      <c r="AH64" s="16">
        <f>VLOOKUP($B64,'[2]AID-2SR'!$A$9:$KR$651,COLUMN('[2]AID-2SR'!EK71),FALSE)</f>
        <v>13.882</v>
      </c>
      <c r="AI64" s="16">
        <f>VLOOKUP($B64,'[2]AID-2SR'!$A$9:$KR$651,COLUMN('[2]AID-2SR'!EL71),FALSE)</f>
        <v>13.872</v>
      </c>
      <c r="AJ64" s="16">
        <f>VLOOKUP($B64,'[2]AID-2SR'!$A$9:$KR$651,COLUMN('[2]AID-2SR'!EM71),FALSE)</f>
        <v>13.042</v>
      </c>
      <c r="AK64" s="16">
        <f>VLOOKUP($B64,'[2]AID-2SR'!$A$9:$KR$651,COLUMN('[2]AID-2SR'!EN71),FALSE)</f>
        <v>18.954999999999998</v>
      </c>
      <c r="AL64" s="16">
        <f>VLOOKUP($B64,'[2]AID-2SR'!$A$9:$KR$651,COLUMN('[2]AID-2SR'!EO71),FALSE)</f>
        <v>15.606</v>
      </c>
      <c r="AM64" s="16">
        <f>VLOOKUP($B64,'[2]AID-2SR'!$A$9:$KR$651,COLUMN('[2]AID-2SR'!EP71),FALSE)</f>
        <v>16.289000000000001</v>
      </c>
      <c r="AN64" s="16">
        <f>VLOOKUP($B64,'[2]AID-2SR'!$A$9:$KR$651,COLUMN('[2]AID-2SR'!EQ71),FALSE)</f>
        <v>17.577999999999999</v>
      </c>
      <c r="AO64" s="16">
        <f>VLOOKUP($B64,'[2]AID-2SR'!$A$9:$KR$651,COLUMN('[2]AID-2SR'!ER71),FALSE)</f>
        <v>17.736000000000001</v>
      </c>
      <c r="AP64" s="16">
        <f>VLOOKUP($B64,'[2]AID-2SR'!$A$9:$KR$651,COLUMN('[2]AID-2SR'!ES71),FALSE)</f>
        <v>18.405000000000001</v>
      </c>
      <c r="AQ64" s="16">
        <f>VLOOKUP($B64,'[2]AID-2SR'!$A$9:$KR$651,COLUMN('[2]AID-2SR'!ET71),FALSE)</f>
        <v>14.336</v>
      </c>
      <c r="AR64" s="16">
        <f>VLOOKUP($B64,'[2]AID-2SR'!$A$9:$KR$651,COLUMN('[2]AID-2SR'!EU71),FALSE)</f>
        <v>14.753</v>
      </c>
      <c r="AS64" s="16">
        <f>VLOOKUP($B64,'[2]AID-2SR'!$A$9:$KR$651,COLUMN('[2]AID-2SR'!EV71),FALSE)</f>
        <v>18.884</v>
      </c>
      <c r="AT64" s="16">
        <f>VLOOKUP($B64,'[2]AID-2SR'!$A$9:$KR$651,COLUMN('[2]AID-2SR'!EW71),FALSE)</f>
        <v>17.54</v>
      </c>
      <c r="AU64" s="16">
        <f>VLOOKUP($B64,'[2]AID-2SR'!$A$9:$KR$651,COLUMN('[2]AID-2SR'!EX71),FALSE)</f>
        <v>16.440999999999999</v>
      </c>
      <c r="AV64" s="16">
        <f>VLOOKUP($B64,'[2]AID-2SR'!$A$9:$KR$651,COLUMN('[2]AID-2SR'!EY71),FALSE)</f>
        <v>18.106000000000002</v>
      </c>
      <c r="AW64" s="16">
        <f>VLOOKUP($B64,'[2]AID-2SR'!$A$9:$KR$651,COLUMN('[2]AID-2SR'!EZ71),FALSE)</f>
        <v>13.882999999999999</v>
      </c>
      <c r="AX64" s="16">
        <f>VLOOKUP($B64,'[2]AID-2SR'!$A$9:$KR$651,COLUMN('[2]AID-2SR'!FA71),FALSE)</f>
        <v>19.879000000000001</v>
      </c>
      <c r="AY64" s="16">
        <f>VLOOKUP($B64,'[2]AID-2SR'!$A$9:$KR$651,COLUMN('[2]AID-2SR'!FB71),FALSE)</f>
        <v>14.776</v>
      </c>
      <c r="AZ64" s="16">
        <f>VLOOKUP($B64,'[2]AID-2SR'!$A$9:$KR$651,COLUMN('[2]AID-2SR'!FC71),FALSE)</f>
        <v>21.218</v>
      </c>
      <c r="BA64" s="16">
        <f>VLOOKUP($B64,'[2]AID-2SR'!$A$9:$KR$651,COLUMN('[2]AID-2SR'!FD71),FALSE)</f>
        <v>20.221</v>
      </c>
      <c r="BB64" s="16">
        <f>VLOOKUP($B64,'[2]AID-2SR'!$A$9:$KR$651,COLUMN('[2]AID-2SR'!FE71),FALSE)</f>
        <v>21.675000000000001</v>
      </c>
      <c r="BC64" s="16">
        <f>VLOOKUP($B64,'[2]AID-2SR'!$A$9:$KR$651,COLUMN('[2]AID-2SR'!FF71),FALSE)</f>
        <v>25.568000000000001</v>
      </c>
      <c r="BD64" s="16">
        <f>VLOOKUP($B64,'[2]AID-2SR'!$A$9:$KR$651,COLUMN('[2]AID-2SR'!FG71),FALSE)</f>
        <v>41.305999999999997</v>
      </c>
      <c r="BE64" s="16">
        <f>VLOOKUP($B64,'[2]AID-2SR'!$A$9:$KR$651,COLUMN('[2]AID-2SR'!FH71),FALSE)</f>
        <v>38.594999999999999</v>
      </c>
      <c r="BF64" s="16">
        <f>VLOOKUP($B64,'[2]AID-2SR'!$A$9:$KR$651,COLUMN('[2]AID-2SR'!FI71),FALSE)</f>
        <v>38.113</v>
      </c>
      <c r="BG64" s="16">
        <f>VLOOKUP($B64,'[2]AID-2SR'!$A$9:$KR$651,COLUMN('[2]AID-2SR'!FJ71),FALSE)</f>
        <v>39.395000000000003</v>
      </c>
      <c r="BH64" s="16">
        <f>VLOOKUP($B64,'[2]AID-2SR'!$A$9:$KR$651,COLUMN('[2]AID-2SR'!FK71),FALSE)</f>
        <v>40.384</v>
      </c>
      <c r="BI64" s="16">
        <f>VLOOKUP($B64,'[2]AID-2SR'!$A$9:$KR$651,COLUMN('[2]AID-2SR'!FL71),FALSE)</f>
        <v>42.475000000000001</v>
      </c>
      <c r="BJ64" s="16">
        <f>VLOOKUP($B64,'[2]AID-2SR'!$A$9:$KR$651,COLUMN('[2]AID-2SR'!FM71),FALSE)</f>
        <v>38.015999999999998</v>
      </c>
      <c r="BK64" s="16">
        <f>VLOOKUP($B64,'[2]AID-2SR'!$A$9:$KR$651,COLUMN('[2]AID-2SR'!FN71),FALSE)</f>
        <v>32.909999999999997</v>
      </c>
      <c r="BL64" s="16">
        <f>VLOOKUP($B64,'[2]AID-2SR'!$A$9:$KR$651,COLUMN('[2]AID-2SR'!FO71),FALSE)</f>
        <v>33.107999999999997</v>
      </c>
      <c r="BM64" s="16">
        <f>VLOOKUP($B64,'[2]AID-2SR'!$A$9:$KR$651,COLUMN('[2]AID-2SR'!FP71),FALSE)</f>
        <v>33.738999999999997</v>
      </c>
      <c r="BN64" s="16">
        <f>VLOOKUP($B64,'[2]AID-2SR'!$A$9:$KR$651,COLUMN('[2]AID-2SR'!FQ71),FALSE)</f>
        <v>35.241</v>
      </c>
      <c r="BO64" s="16">
        <f>VLOOKUP($B64,'[2]AID-2SR'!$A$9:$KR$651,COLUMN('[2]AID-2SR'!FR71),FALSE)</f>
        <v>37.369999999999997</v>
      </c>
      <c r="BP64" s="16">
        <f>VLOOKUP($B64,'[2]AID-2SR'!$A$9:$KR$651,COLUMN('[2]AID-2SR'!FS71),FALSE)</f>
        <v>42.866</v>
      </c>
      <c r="BQ64" s="16">
        <f>VLOOKUP($B64,'[2]AID-2SR'!$A$9:$KR$651,COLUMN('[2]AID-2SR'!FT71),FALSE)</f>
        <v>33.576000000000001</v>
      </c>
      <c r="BR64" s="16">
        <f>VLOOKUP($B64,'[2]AID-2SR'!$A$9:$KR$651,COLUMN('[2]AID-2SR'!FU71),FALSE)</f>
        <v>38.085999999999999</v>
      </c>
      <c r="BS64" s="16">
        <f>VLOOKUP($B64,'[2]AID-2SR'!$A$9:$KR$651,COLUMN('[2]AID-2SR'!FV71),FALSE)</f>
        <v>58.737000000000002</v>
      </c>
      <c r="BT64" s="16">
        <f>VLOOKUP($B64,'[2]AID-2SR'!$A$9:$KR$651,COLUMN('[2]AID-2SR'!FW71),FALSE)</f>
        <v>76.361999999999995</v>
      </c>
      <c r="BU64" s="16">
        <f>VLOOKUP($B64,'[2]AID-2SR'!$A$9:$KR$651,COLUMN('[2]AID-2SR'!FX71),FALSE)</f>
        <v>41.042000000000002</v>
      </c>
      <c r="BV64" s="16">
        <f>VLOOKUP($B64,'[2]AID-2SR'!$A$9:$KR$651,COLUMN('[2]AID-2SR'!FY71),FALSE)</f>
        <v>42.244999999999997</v>
      </c>
      <c r="BW64" s="16">
        <f>VLOOKUP($B64,'[2]AID-2SR'!$A$9:$KR$651,COLUMN('[2]AID-2SR'!FZ71),FALSE)</f>
        <v>46.49</v>
      </c>
      <c r="BX64" s="16">
        <f>VLOOKUP($B64,'[2]AID-2SR'!$A$9:$KR$651,COLUMN('[2]AID-2SR'!GA71),FALSE)</f>
        <v>47.566000000000003</v>
      </c>
      <c r="BY64" s="16">
        <f>VLOOKUP($B64,'[2]AID-2SR'!$A$9:$KR$651,COLUMN('[2]AID-2SR'!GB71),FALSE)</f>
        <v>38.828000000000003</v>
      </c>
      <c r="BZ64" s="16">
        <f>VLOOKUP($B64,'[2]AID-2SR'!$A$9:$KR$651,COLUMN('[2]AID-2SR'!GC71),FALSE)</f>
        <v>41.893000000000001</v>
      </c>
      <c r="CA64" s="16">
        <f>VLOOKUP($B64,'[2]AID-2SR'!$A$9:$KR$651,COLUMN('[2]AID-2SR'!GD71),FALSE)</f>
        <v>42.616999999999997</v>
      </c>
      <c r="CB64" s="16">
        <f>VLOOKUP($B64,'[2]AID-2SR'!$A$9:$KR$651,COLUMN('[2]AID-2SR'!GE71),FALSE)</f>
        <v>54.118000000000002</v>
      </c>
      <c r="CC64" s="16">
        <f>VLOOKUP($B64,'[2]AID-2SR'!$A$9:$KR$651,COLUMN('[2]AID-2SR'!GF71),FALSE)</f>
        <v>43.384</v>
      </c>
      <c r="CD64" s="16">
        <f>VLOOKUP($B64,'[2]AID-2SR'!$A$9:$KR$651,COLUMN('[2]AID-2SR'!GG71),FALSE)</f>
        <v>41.164000000000001</v>
      </c>
      <c r="CE64" s="16">
        <f>VLOOKUP($B64,'[2]AID-2SR'!$A$9:$KR$651,COLUMN('[2]AID-2SR'!GH71),FALSE)</f>
        <v>38.456000000000003</v>
      </c>
      <c r="CF64" s="16">
        <f>VLOOKUP($B64,'[2]AID-2SR'!$A$9:$KR$651,COLUMN('[2]AID-2SR'!GI71),FALSE)</f>
        <v>44.581000000000003</v>
      </c>
      <c r="CG64" s="16">
        <f>VLOOKUP($B64,'[2]AID-2SR'!$A$9:$KR$651,COLUMN('[2]AID-2SR'!GJ71),FALSE)</f>
        <v>48.420999999999999</v>
      </c>
      <c r="CH64" s="16">
        <f>VLOOKUP($B64,'[2]AID-2SR'!$A$9:$KR$651,COLUMN('[2]AID-2SR'!GK71),FALSE)</f>
        <v>48.07</v>
      </c>
      <c r="CI64" s="16">
        <f>VLOOKUP($B64,'[2]AID-2SR'!$A$9:$KR$651,COLUMN('[2]AID-2SR'!GL71),FALSE)</f>
        <v>41.726999999999997</v>
      </c>
      <c r="CJ64" s="16">
        <f>VLOOKUP($B64,'[2]AID-2SR'!$A$9:$KR$651,COLUMN('[2]AID-2SR'!GM71),FALSE)</f>
        <v>45.808999999999997</v>
      </c>
      <c r="CK64" s="16">
        <f>VLOOKUP($B64,'[2]AID-2SR'!$A$9:$KR$651,COLUMN('[2]AID-2SR'!GN71),FALSE)</f>
        <v>49.805</v>
      </c>
      <c r="CL64" s="16">
        <f>VLOOKUP($B64,'[2]AID-2SR'!$A$9:$KR$651,COLUMN('[2]AID-2SR'!GO71),FALSE)</f>
        <v>47.915999999999997</v>
      </c>
      <c r="CM64" s="16">
        <f>VLOOKUP($B64,'[2]AID-2SR'!$A$9:$KR$651,COLUMN('[2]AID-2SR'!GP71),FALSE)</f>
        <v>48.643000000000001</v>
      </c>
      <c r="CN64" s="16">
        <f>VLOOKUP($B64,'[2]AID-2SR'!$A$9:$KR$651,COLUMN('[2]AID-2SR'!GQ71),FALSE)</f>
        <v>55.497</v>
      </c>
      <c r="CO64" s="16">
        <f>VLOOKUP($B64,'[2]AID-2SR'!$A$9:$KR$651,COLUMN('[2]AID-2SR'!GR71),FALSE)</f>
        <v>58.872</v>
      </c>
      <c r="CP64" s="16">
        <f>VLOOKUP($B64,'[2]AID-2SR'!$A$9:$KR$651,COLUMN('[2]AID-2SR'!GS71),FALSE)</f>
        <v>69.162000000000006</v>
      </c>
      <c r="CQ64" s="16">
        <f>VLOOKUP($B64,'[2]AID-2SR'!$A$9:$KR$651,COLUMN('[2]AID-2SR'!GT71),FALSE)</f>
        <v>62.146999999999998</v>
      </c>
      <c r="CR64" s="16">
        <f>VLOOKUP($B64,'[2]AID-2SR'!$A$9:$KR$651,COLUMN('[2]AID-2SR'!GU71),FALSE)</f>
        <v>61.904000000000003</v>
      </c>
      <c r="CS64" s="16">
        <f>VLOOKUP($B64,'[2]AID-2SR'!$A$9:$KR$651,COLUMN('[2]AID-2SR'!GV71),FALSE)</f>
        <v>61.101999999999997</v>
      </c>
      <c r="CT64" s="16">
        <f>VLOOKUP($B64,'[2]AID-2SR'!$A$9:$KR$651,COLUMN('[2]AID-2SR'!GW71),FALSE)</f>
        <v>63.140999999999998</v>
      </c>
      <c r="CU64" s="16">
        <f>VLOOKUP($B64,'[2]AID-2SR'!$A$9:$KR$651,COLUMN('[2]AID-2SR'!GX71),FALSE)</f>
        <v>67.302000000000007</v>
      </c>
      <c r="CV64" s="16">
        <f>VLOOKUP($B64,'[2]AID-2SR'!$A$9:$KR$651,COLUMN('[2]AID-2SR'!GY71),FALSE)</f>
        <v>68.739999999999995</v>
      </c>
      <c r="CW64" s="16">
        <f>VLOOKUP($B64,'[2]AID-2SR'!$A$9:$KR$651,COLUMN('[2]AID-2SR'!GZ71),FALSE)</f>
        <v>79.873999999999995</v>
      </c>
      <c r="CX64" s="16">
        <f>VLOOKUP($B64,'[2]AID-2SR'!$A$9:$KR$651,COLUMN('[2]AID-2SR'!HA71),FALSE)</f>
        <v>65.950999999999993</v>
      </c>
      <c r="CY64" s="16">
        <f>VLOOKUP($B64,'[2]AID-2SR'!$A$9:$KR$651,COLUMN('[2]AID-2SR'!HB71),FALSE)</f>
        <v>66</v>
      </c>
      <c r="CZ64" s="16">
        <f>VLOOKUP($B64,'[2]AID-2SR'!$A$9:$KR$651,COLUMN('[2]AID-2SR'!HC71),FALSE)</f>
        <v>69.977000000000004</v>
      </c>
      <c r="DA64" s="16">
        <f>VLOOKUP($B64,'[2]AID-2SR'!$A$9:$KR$651,COLUMN('[2]AID-2SR'!HD71),FALSE)</f>
        <v>78.004999999999995</v>
      </c>
      <c r="DB64" s="16">
        <f>VLOOKUP($B64,'[2]AID-2SR'!$A$9:$KR$651,COLUMN('[2]AID-2SR'!HE71),FALSE)</f>
        <v>86.055999999999997</v>
      </c>
      <c r="DC64" s="16">
        <f>VLOOKUP($B64,'[2]AID-2SR'!$A$9:$KR$651,COLUMN('[2]AID-2SR'!HF71),FALSE)</f>
        <v>85.058999999999997</v>
      </c>
      <c r="DD64" s="16">
        <f>VLOOKUP($B64,'[2]AID-2SR'!$A$9:$KR$651,COLUMN('[2]AID-2SR'!HG71),FALSE)</f>
        <v>79.704999999999998</v>
      </c>
      <c r="DE64" s="16">
        <f>VLOOKUP($B64,'[2]AID-2SR'!$A$9:$KR$651,COLUMN('[2]AID-2SR'!HH71),FALSE)</f>
        <v>78.894999999999996</v>
      </c>
      <c r="DF64" s="16">
        <f>VLOOKUP($B64,'[2]AID-2SR'!$A$9:$KR$651,COLUMN('[2]AID-2SR'!HI71),FALSE)</f>
        <v>77.400999999999996</v>
      </c>
      <c r="DG64" s="16">
        <f>VLOOKUP($B64,'[2]AID-2SR'!$A$9:$KR$651,COLUMN('[2]AID-2SR'!HJ71),FALSE)</f>
        <v>77.989000000000004</v>
      </c>
      <c r="DH64" s="16">
        <f>VLOOKUP($B64,'[2]AID-2SR'!$A$9:$KR$651,COLUMN('[2]AID-2SR'!HK71),FALSE)</f>
        <v>76.144999999999996</v>
      </c>
      <c r="DI64" s="16">
        <f>VLOOKUP($B64,'[2]AID-2SR'!$A$9:$KR$651,COLUMN('[2]AID-2SR'!HL71),FALSE)</f>
        <v>81.137</v>
      </c>
      <c r="DJ64" s="16">
        <f>VLOOKUP($B64,'[2]AID-2SR'!$A$9:$KR$651,COLUMN('[2]AID-2SR'!HM71),FALSE)</f>
        <v>88.653000000000006</v>
      </c>
      <c r="DK64" s="16">
        <f>VLOOKUP($B64,'[2]AID-2SR'!$A$9:$KR$651,COLUMN('[2]AID-2SR'!HN71),FALSE)</f>
        <v>92.031999999999996</v>
      </c>
      <c r="DL64" s="16">
        <f>VLOOKUP($B64,'[2]AID-2SR'!$A$9:$KR$651,COLUMN('[2]AID-2SR'!HO71),FALSE)</f>
        <v>100.908</v>
      </c>
      <c r="DM64" s="16">
        <f>VLOOKUP($B64,'[2]AID-2SR'!$A$9:$KR$651,COLUMN('[2]AID-2SR'!HP71),FALSE)</f>
        <v>112.23699999999999</v>
      </c>
      <c r="DN64" s="16">
        <f>VLOOKUP($B64,'[2]AID-2SR'!$A$9:$KR$651,COLUMN('[2]AID-2SR'!HQ71),FALSE)</f>
        <v>104.479</v>
      </c>
      <c r="DO64" s="16">
        <f>VLOOKUP($B64,'[2]AID-2SR'!$A$9:$KR$651,COLUMN('[2]AID-2SR'!HR71),FALSE)</f>
        <v>96.343999999999994</v>
      </c>
      <c r="DP64" s="16">
        <f>VLOOKUP($B64,'[2]AID-2SR'!$A$9:$KR$651,COLUMN('[2]AID-2SR'!HS71),FALSE)</f>
        <v>91.379000000000005</v>
      </c>
      <c r="DQ64" s="16">
        <f>VLOOKUP($B64,'[2]AID-2SR'!$A$9:$KR$651,COLUMN('[2]AID-2SR'!HT71),FALSE)</f>
        <v>95.031000000000006</v>
      </c>
      <c r="DR64" s="16">
        <f>VLOOKUP($B64,'[2]AID-2SR'!$A$9:$KR$651,COLUMN('[2]AID-2SR'!HU71),FALSE)</f>
        <v>105.45399999999999</v>
      </c>
      <c r="DS64" s="16">
        <f>VLOOKUP($B64,'[2]AID-2SR'!$A$9:$KR$651,COLUMN('[2]AID-2SR'!HV71),FALSE)</f>
        <v>106.902</v>
      </c>
      <c r="DT64" s="16">
        <f>VLOOKUP($B64,'[2]AID-2SR'!$A$9:$KR$651,COLUMN('[2]AID-2SR'!HW71),FALSE)</f>
        <v>80.403000000000006</v>
      </c>
      <c r="DU64" s="16">
        <f>VLOOKUP($B64,'[2]AID-2SR'!$A$9:$KR$651,COLUMN('[2]AID-2SR'!HX71),FALSE)</f>
        <v>101.16800000000001</v>
      </c>
      <c r="DV64" s="16">
        <f>VLOOKUP($B64,'[2]AID-2SR'!$A$9:$KR$651,COLUMN('[2]AID-2SR'!HY71),FALSE)</f>
        <v>91.962999999999994</v>
      </c>
      <c r="DW64" s="16">
        <f>VLOOKUP($B64,'[2]AID-2SR'!$A$9:$KR$651,COLUMN('[2]AID-2SR'!HZ71),FALSE)</f>
        <v>80.933999999999997</v>
      </c>
      <c r="DX64" s="16">
        <f>VLOOKUP($B64,'[2]AID-2SR'!$A$9:$KR$651,COLUMN('[2]AID-2SR'!IA71),FALSE)</f>
        <v>81.319999999999993</v>
      </c>
      <c r="DY64" s="16">
        <f>VLOOKUP($B64,'[2]AID-2SR'!$A$9:$KR$651,COLUMN('[2]AID-2SR'!IB71),FALSE)</f>
        <v>61.015999999999998</v>
      </c>
      <c r="DZ64" s="16">
        <f>VLOOKUP($B64,'[2]AID-2SR'!$A$9:$KR$651,COLUMN('[2]AID-2SR'!IC71),FALSE)</f>
        <v>49.942999999999998</v>
      </c>
      <c r="EA64" s="16">
        <f>VLOOKUP($B64,'[2]AID-2SR'!$A$9:$KR$651,COLUMN('[2]AID-2SR'!ID71),FALSE)</f>
        <v>52.683999999999997</v>
      </c>
      <c r="EB64" s="16">
        <f>VLOOKUP($B64,'[2]AID-2SR'!$A$9:$KR$651,COLUMN('[2]AID-2SR'!IE71),FALSE)</f>
        <v>50.347000000000001</v>
      </c>
      <c r="EC64" s="16">
        <f>VLOOKUP($B64,'[2]AID-2SR'!$A$9:$KR$651,COLUMN('[2]AID-2SR'!IF71),FALSE)</f>
        <v>54.06</v>
      </c>
      <c r="ED64" s="16">
        <f>VLOOKUP($B64,'[2]AID-2SR'!$A$9:$KR$651,COLUMN('[2]AID-2SR'!IG71),FALSE)</f>
        <v>76.754999999999995</v>
      </c>
      <c r="EE64" s="16">
        <f>VLOOKUP($B64,'[2]AID-2SR'!$A$9:$KR$651,COLUMN('[2]AID-2SR'!IH71),FALSE)</f>
        <v>70.061000000000007</v>
      </c>
      <c r="EF64" s="16">
        <f>VLOOKUP($B64,'[2]AID-2SR'!$A$9:$KR$651,COLUMN('[2]AID-2SR'!II71),FALSE)</f>
        <v>68.908000000000001</v>
      </c>
      <c r="EG64" s="16">
        <f>VLOOKUP($B64,'[2]AID-2SR'!$A$9:$KR$651,COLUMN('[2]AID-2SR'!IJ71),FALSE)</f>
        <v>78.48</v>
      </c>
      <c r="EH64" s="16">
        <f>VLOOKUP($B64,'[2]AID-2SR'!$A$9:$KR$651,COLUMN('[2]AID-2SR'!IK71),FALSE)</f>
        <v>91.19</v>
      </c>
      <c r="EI64" s="16">
        <f>VLOOKUP($B64,'[2]AID-2SR'!$A$9:$KR$651,COLUMN('[2]AID-2SR'!IL71),FALSE)</f>
        <v>98.394999999999996</v>
      </c>
      <c r="EJ64" s="16">
        <f>VLOOKUP($B64,'[2]AID-2SR'!$A$9:$KR$651,COLUMN('[2]AID-2SR'!IM71),FALSE)</f>
        <v>101.099</v>
      </c>
      <c r="EK64" s="16">
        <f>VLOOKUP($B64,'[2]AID-2SR'!$A$9:$KR$651,COLUMN('[2]AID-2SR'!IN71),FALSE)</f>
        <v>95.021000000000001</v>
      </c>
      <c r="EL64" s="16">
        <f>VLOOKUP($B64,'[2]AID-2SR'!$A$9:$KR$651,COLUMN('[2]AID-2SR'!IO71),FALSE)</f>
        <v>83.149000000000001</v>
      </c>
      <c r="EM64" s="16">
        <f>VLOOKUP($B64,'[2]AID-2SR'!$A$9:$KR$651,COLUMN('[2]AID-2SR'!IP71),FALSE)</f>
        <v>97.825999999999993</v>
      </c>
      <c r="EN64" s="16">
        <f>VLOOKUP($B64,'[2]AID-2SR'!$A$9:$KR$651,COLUMN('[2]AID-2SR'!IQ71),FALSE)</f>
        <v>71.200999999999993</v>
      </c>
      <c r="EO64" s="16">
        <f>VLOOKUP($B64,'[2]AID-2SR'!$A$9:$KR$651,COLUMN('[2]AID-2SR'!IR71),FALSE)</f>
        <v>76.194000000000003</v>
      </c>
      <c r="EP64" s="16">
        <f>VLOOKUP($B64,'[2]AID-2SR'!$A$9:$KR$651,COLUMN('[2]AID-2SR'!IS71),FALSE)</f>
        <v>88.658000000000001</v>
      </c>
      <c r="EQ64" s="16">
        <f>VLOOKUP($B64,'[2]AID-2SR'!$A$9:$KR$651,COLUMN('[2]AID-2SR'!IT71),FALSE)</f>
        <v>101.386</v>
      </c>
      <c r="ER64" s="16">
        <f>VLOOKUP($B64,'[2]AID-2SR'!$A$9:$KR$651,COLUMN('[2]AID-2SR'!IU71),FALSE)</f>
        <v>91.682000000000002</v>
      </c>
      <c r="ES64" s="16">
        <f>VLOOKUP($B64,'[2]AID-2SR'!$A$9:$KR$651,COLUMN('[2]AID-2SR'!IV71),FALSE)</f>
        <v>94.814999999999998</v>
      </c>
      <c r="ET64" s="16">
        <f>VLOOKUP($B64,'[2]AID-2SR'!$A$9:$KR$651,COLUMN('[2]AID-2SR'!IW71),FALSE)</f>
        <v>82.628</v>
      </c>
      <c r="EU64" s="16">
        <f>VLOOKUP($B64,'[2]AID-2SR'!$A$9:$KR$651,COLUMN('[2]AID-2SR'!IX71),FALSE)</f>
        <v>132.59200000000001</v>
      </c>
      <c r="EV64" s="16">
        <f>VLOOKUP($B64,'[2]AID-2SR'!$A$9:$KR$651,COLUMN('[2]AID-2SR'!IY71),FALSE)</f>
        <v>138.62799999999999</v>
      </c>
      <c r="EW64" s="16">
        <f>VLOOKUP($B64,'[2]AID-2SR'!$A$9:$KR$651,COLUMN('[2]AID-2SR'!IZ71),FALSE)</f>
        <v>129.42099999999999</v>
      </c>
      <c r="EX64" s="16">
        <f>VLOOKUP($B64,'[2]AID-2SR'!$A$9:$KR$651,COLUMN('[2]AID-2SR'!JA71),FALSE)</f>
        <v>129.227</v>
      </c>
      <c r="EY64" s="16">
        <f>VLOOKUP($B64,'[2]AID-2SR'!$A$9:$KR$651,COLUMN('[2]AID-2SR'!JB71),FALSE)</f>
        <v>140.80500000000001</v>
      </c>
      <c r="EZ64" s="16">
        <f>VLOOKUP($B64,'[2]AID-2SR'!$A$9:$KR$651,COLUMN('[2]AID-2SR'!JC71),FALSE)</f>
        <v>114.238</v>
      </c>
      <c r="FA64" s="16">
        <f>VLOOKUP($B64,'[2]AID-2SR'!$A$9:$KR$651,COLUMN('[2]AID-2SR'!JD71),FALSE)</f>
        <v>111.191</v>
      </c>
      <c r="FB64" s="16">
        <f>VLOOKUP($B64,'[2]AID-2SR'!$A$9:$KR$651,COLUMN('[2]AID-2SR'!JE71),FALSE)</f>
        <v>117.999</v>
      </c>
      <c r="FC64" s="16">
        <f>VLOOKUP($B64,'[2]AID-2SR'!$A$9:$KR$651,COLUMN('[2]AID-2SR'!JF71),FALSE)</f>
        <v>95.63</v>
      </c>
      <c r="FD64" s="16">
        <f>VLOOKUP($B64,'[2]AID-2SR'!$A$9:$KR$651,COLUMN('[2]AID-2SR'!JG71),FALSE)</f>
        <v>98.379000000000005</v>
      </c>
      <c r="FE64" s="16">
        <f>VLOOKUP($B64,'[2]AID-2SR'!$A$9:$KR$651,COLUMN('[2]AID-2SR'!JH71),FALSE)</f>
        <v>91.733000000000004</v>
      </c>
      <c r="FF64" s="16">
        <f>VLOOKUP($B64,'[2]AID-2SR'!$A$9:$KR$651,COLUMN('[2]AID-2SR'!JI71),FALSE)</f>
        <v>96.822000000000003</v>
      </c>
      <c r="FG64" s="16">
        <f>VLOOKUP($B64,'[2]AID-2SR'!$A$9:$KR$651,COLUMN('[2]AID-2SR'!JJ71),FALSE)</f>
        <v>113.887</v>
      </c>
      <c r="FH64" s="16">
        <f>VLOOKUP($B64,'[2]AID-2SR'!$A$9:$KR$651,COLUMN('[2]AID-2SR'!JK71),FALSE)</f>
        <v>88.831999999999994</v>
      </c>
      <c r="FI64" s="16">
        <f>VLOOKUP($B64,'[2]AID-2SR'!$A$9:$KR$651,COLUMN('[2]AID-2SR'!JL71),FALSE)</f>
        <v>88.287999999999997</v>
      </c>
      <c r="FJ64" s="16">
        <f>VLOOKUP($B64,'[2]AID-2SR'!$A$9:$KR$651,COLUMN('[2]AID-2SR'!JM71),FALSE)</f>
        <v>89.456999999999994</v>
      </c>
      <c r="FK64" s="16">
        <f>VLOOKUP($B64,'[2]AID-2SR'!$A$9:$KR$651,COLUMN('[2]AID-2SR'!JN71),FALSE)</f>
        <v>81.271000000000001</v>
      </c>
      <c r="FL64" s="16">
        <f>VLOOKUP($B64,'[2]AID-2SR'!$A$9:$KR$651,COLUMN('[2]AID-2SR'!JO71),FALSE)</f>
        <v>78.388999999999996</v>
      </c>
      <c r="FM64" s="16">
        <f>VLOOKUP($B64,'[2]AID-2SR'!$A$9:$KR$651,COLUMN('[2]AID-2SR'!JP71),FALSE)</f>
        <v>67.28</v>
      </c>
      <c r="FN64" s="16">
        <f>VLOOKUP($B64,'[2]AID-2SR'!$A$9:$KR$651,COLUMN('[2]AID-2SR'!JQ71),FALSE)</f>
        <v>83.480999999999995</v>
      </c>
      <c r="FO64" s="16">
        <f>VLOOKUP($B64,'[2]AID-2SR'!$A$9:$KR$651,COLUMN('[2]AID-2SR'!JR71),FALSE)</f>
        <v>100.773</v>
      </c>
      <c r="FP64" s="16">
        <f>VLOOKUP($B64,'[2]AID-2SR'!$A$9:$KR$651,COLUMN('[2]AID-2SR'!JS71),FALSE)</f>
        <v>109.76900000000001</v>
      </c>
      <c r="FQ64" s="16">
        <f>VLOOKUP($B64,'[2]AID-2SR'!$A$9:$KR$651,COLUMN('[2]AID-2SR'!JT71),FALSE)</f>
        <v>132.06800000000001</v>
      </c>
      <c r="FR64" s="16">
        <f>VLOOKUP($B64,'[2]AID-2SR'!$A$9:$KR$651,COLUMN('[2]AID-2SR'!JU71),FALSE)</f>
        <v>94.864000000000004</v>
      </c>
      <c r="FS64" s="16">
        <f>VLOOKUP($B64,'[2]AID-2SR'!$A$9:$KR$651,COLUMN('[2]AID-2SR'!JV71),FALSE)</f>
        <v>106.76</v>
      </c>
      <c r="FT64" s="16">
        <f>VLOOKUP($B64,'[2]AID-2SR'!$A$9:$KR$651,COLUMN('[2]AID-2SR'!JW71),FALSE)</f>
        <v>83.388000000000005</v>
      </c>
      <c r="FU64" s="16">
        <f>VLOOKUP($B64,'[2]AID-2SR'!$A$9:$KR$651,COLUMN('[2]AID-2SR'!JX71),FALSE)</f>
        <v>98.554000000000002</v>
      </c>
      <c r="FV64" s="16">
        <f>VLOOKUP($B64,'[2]AID-2SR'!$A$9:$KR$651,COLUMN('[2]AID-2SR'!JY71),FALSE)</f>
        <v>93.870999999999995</v>
      </c>
      <c r="FW64" s="16">
        <f>VLOOKUP($B64,'[2]AID-2SR'!$A$9:$KR$651,COLUMN('[2]AID-2SR'!JZ71),FALSE)</f>
        <v>100.342</v>
      </c>
      <c r="FX64" s="16">
        <f>VLOOKUP($B64,'[2]AID-2SR'!$A$9:$KR$651,COLUMN('[2]AID-2SR'!KA71),FALSE)</f>
        <v>102.685</v>
      </c>
      <c r="FY64" s="16">
        <f>VLOOKUP($B64,'[2]AID-2SR'!$A$9:$KR$651,COLUMN('[2]AID-2SR'!KB71),FALSE)</f>
        <v>104.93300000000001</v>
      </c>
      <c r="FZ64" s="16">
        <f>VLOOKUP($B64,'[2]AID-2SR'!$A$9:$KR$651,COLUMN('[2]AID-2SR'!KC71),FALSE)</f>
        <v>112.90300000000001</v>
      </c>
      <c r="GA64" s="16">
        <f>VLOOKUP($B64,'[2]AID-2SR'!$A$9:$KR$651,COLUMN('[2]AID-2SR'!KD71),FALSE)</f>
        <v>146.80500000000001</v>
      </c>
      <c r="GB64" s="16">
        <f>VLOOKUP($B64,'[2]AID-2SR'!$A$9:$KR$651,COLUMN('[2]AID-2SR'!KE71),FALSE)</f>
        <v>150.30000000000001</v>
      </c>
      <c r="GC64" s="16">
        <f>VLOOKUP($B64,'[2]AID-2SR'!$A$9:$KR$651,COLUMN('[2]AID-2SR'!KF71),FALSE)</f>
        <v>136.63800000000001</v>
      </c>
      <c r="GD64" s="16">
        <f>VLOOKUP($B64,'[2]AID-2SR'!$A$9:$KR$651,COLUMN('[2]AID-2SR'!KG71),FALSE)</f>
        <v>113.553</v>
      </c>
      <c r="GE64" s="16">
        <f>VLOOKUP($B64,'[2]AID-2SR'!$A$9:$KR$651,COLUMN('[2]AID-2SR'!KH71),FALSE)</f>
        <v>116.295</v>
      </c>
      <c r="GF64" s="16">
        <f>VLOOKUP($B64,'[2]AID-2SR'!$A$9:$KR$651,COLUMN('[2]AID-2SR'!KI71),FALSE)</f>
        <v>116.247</v>
      </c>
      <c r="GG64" s="16">
        <f>VLOOKUP($B64,'[2]AID-2SR'!$A$9:$KR$651,COLUMN('[2]AID-2SR'!KJ71),FALSE)</f>
        <v>100.673</v>
      </c>
      <c r="GH64" s="16">
        <f>VLOOKUP($B64,'[2]AID-2SR'!$A$9:$KR$651,COLUMN('[2]AID-2SR'!KK71),FALSE)</f>
        <v>90.697999999999993</v>
      </c>
      <c r="GI64" s="16">
        <f>VLOOKUP($B64,'[2]AID-2SR'!$A$9:$KR$651,COLUMN('[2]AID-2SR'!KL71),FALSE)</f>
        <v>89.543999999999997</v>
      </c>
      <c r="GJ64" s="16">
        <f>VLOOKUP($B64,'[2]AID-2SR'!$A$9:$KR$651,COLUMN('[2]AID-2SR'!KM71),FALSE)</f>
        <v>82.423000000000002</v>
      </c>
      <c r="GK64" s="16">
        <f>VLOOKUP($B64,'[2]AID-2SR'!$A$9:$KR$651,COLUMN('[2]AID-2SR'!KN71),FALSE)</f>
        <v>84.965000000000003</v>
      </c>
      <c r="GL64" s="16">
        <f>VLOOKUP($B64,'[2]AID-2SR'!$A$9:$KR$651,COLUMN('[2]AID-2SR'!KO71),FALSE)</f>
        <v>64.709000000000003</v>
      </c>
      <c r="GM64" s="16">
        <f>VLOOKUP($B64,'[2]AID-2SR'!$A$9:$KR$651,COLUMN('[2]AID-2SR'!KP71),FALSE)</f>
        <v>60.588999999999999</v>
      </c>
      <c r="GN64" s="16">
        <f>VLOOKUP($B64,'[2]AID-2SR'!$A$9:$KR$651,COLUMN('[2]AID-2SR'!KQ71),FALSE)</f>
        <v>65.978999999999999</v>
      </c>
      <c r="GO64" s="16">
        <f>VLOOKUP($B64,'[2]AID-2SR'!$A$9:$KR$651,COLUMN('[2]AID-2SR'!KR71),FALSE)</f>
        <v>86.932000000000002</v>
      </c>
      <c r="GP64" s="16"/>
    </row>
    <row r="65" spans="1:198" x14ac:dyDescent="0.35">
      <c r="A65" s="12" t="s">
        <v>326</v>
      </c>
      <c r="B65" s="12" t="s">
        <v>259</v>
      </c>
      <c r="C65" s="13">
        <v>0</v>
      </c>
      <c r="D65" s="13">
        <f>VLOOKUP($B65,'[2]AID-2SR'!$A$9:$KR$651,COLUMN('[2]AID-2SR'!DG72),FALSE)</f>
        <v>0.28199999999999997</v>
      </c>
      <c r="E65" s="13">
        <f>VLOOKUP($B65,'[2]AID-2SR'!$A$9:$KR$651,COLUMN('[2]AID-2SR'!DH72),FALSE)</f>
        <v>0.38</v>
      </c>
      <c r="F65" s="13">
        <f>VLOOKUP($B65,'[2]AID-2SR'!$A$9:$KR$651,COLUMN('[2]AID-2SR'!DI72),FALSE)</f>
        <v>0</v>
      </c>
      <c r="G65" s="13">
        <f>VLOOKUP($B65,'[2]AID-2SR'!$A$9:$KR$651,COLUMN('[2]AID-2SR'!DJ72),FALSE)</f>
        <v>29.542999999999999</v>
      </c>
      <c r="H65" s="13">
        <f>VLOOKUP($B65,'[2]AID-2SR'!$A$9:$KR$651,COLUMN('[2]AID-2SR'!DK72),FALSE)</f>
        <v>29.126000000000001</v>
      </c>
      <c r="I65" s="13">
        <f>VLOOKUP($B65,'[2]AID-2SR'!$A$9:$KR$651,COLUMN('[2]AID-2SR'!DL72),FALSE)</f>
        <v>28.370999999999999</v>
      </c>
      <c r="J65" s="13">
        <f>VLOOKUP($B65,'[2]AID-2SR'!$A$9:$KR$651,COLUMN('[2]AID-2SR'!DM72),FALSE)</f>
        <v>28.753</v>
      </c>
      <c r="K65" s="13">
        <f>VLOOKUP($B65,'[2]AID-2SR'!$A$9:$KR$651,COLUMN('[2]AID-2SR'!DN72),FALSE)</f>
        <v>31.835999999999999</v>
      </c>
      <c r="L65" s="13">
        <f>VLOOKUP($B65,'[2]AID-2SR'!$A$9:$KR$651,COLUMN('[2]AID-2SR'!DO72),FALSE)</f>
        <v>16.279</v>
      </c>
      <c r="M65" s="13">
        <f>VLOOKUP($B65,'[2]AID-2SR'!$A$9:$KR$651,COLUMN('[2]AID-2SR'!DP72),FALSE)</f>
        <v>16.210999999999999</v>
      </c>
      <c r="N65" s="13">
        <f>VLOOKUP($B65,'[2]AID-2SR'!$A$9:$KR$651,COLUMN('[2]AID-2SR'!DQ72),FALSE)</f>
        <v>15.401</v>
      </c>
      <c r="O65" s="13">
        <f>VLOOKUP($B65,'[2]AID-2SR'!$A$9:$KR$651,COLUMN('[2]AID-2SR'!DR72),FALSE)</f>
        <v>3.08</v>
      </c>
      <c r="P65" s="13">
        <f>VLOOKUP($B65,'[2]AID-2SR'!$A$9:$KR$651,COLUMN('[2]AID-2SR'!DS72),FALSE)</f>
        <v>3.2280000000000002</v>
      </c>
      <c r="Q65" s="13">
        <f>VLOOKUP($B65,'[2]AID-2SR'!$A$9:$KR$651,COLUMN('[2]AID-2SR'!DT72),FALSE)</f>
        <v>7.0999999999999994E-2</v>
      </c>
      <c r="R65" s="13">
        <f>VLOOKUP($B65,'[2]AID-2SR'!$A$9:$KR$651,COLUMN('[2]AID-2SR'!DU72),FALSE)</f>
        <v>8.5000000000000006E-2</v>
      </c>
      <c r="S65" s="13">
        <f>VLOOKUP($B65,'[2]AID-2SR'!$A$9:$KR$651,COLUMN('[2]AID-2SR'!DV72),FALSE)</f>
        <v>0.1</v>
      </c>
      <c r="T65" s="13">
        <f>VLOOKUP($B65,'[2]AID-2SR'!$A$9:$KR$651,COLUMN('[2]AID-2SR'!DW72),FALSE)</f>
        <v>0.108</v>
      </c>
      <c r="U65" s="13">
        <f>VLOOKUP($B65,'[2]AID-2SR'!$A$9:$KR$651,COLUMN('[2]AID-2SR'!DX72),FALSE)</f>
        <v>0.13500000000000001</v>
      </c>
      <c r="V65" s="13">
        <f>VLOOKUP($B65,'[2]AID-2SR'!$A$9:$KR$651,COLUMN('[2]AID-2SR'!DY72),FALSE)</f>
        <v>4.8000000000000001E-2</v>
      </c>
      <c r="W65" s="13">
        <f>VLOOKUP($B65,'[2]AID-2SR'!$A$9:$KR$651,COLUMN('[2]AID-2SR'!DZ72),FALSE)</f>
        <v>0.159</v>
      </c>
      <c r="X65" s="13">
        <f>VLOOKUP($B65,'[2]AID-2SR'!$A$9:$KR$651,COLUMN('[2]AID-2SR'!EA72),FALSE)</f>
        <v>0.27800000000000002</v>
      </c>
      <c r="Y65" s="13">
        <f>VLOOKUP($B65,'[2]AID-2SR'!$A$9:$KR$651,COLUMN('[2]AID-2SR'!EB72),FALSE)</f>
        <v>0.253</v>
      </c>
      <c r="Z65" s="13">
        <f>VLOOKUP($B65,'[2]AID-2SR'!$A$9:$KR$651,COLUMN('[2]AID-2SR'!EC72),FALSE)</f>
        <v>0.17799999999999999</v>
      </c>
      <c r="AA65" s="13">
        <f>VLOOKUP($B65,'[2]AID-2SR'!$A$9:$KR$651,COLUMN('[2]AID-2SR'!ED72),FALSE)</f>
        <v>0.11799999999999999</v>
      </c>
      <c r="AB65" s="13">
        <f>VLOOKUP($B65,'[2]AID-2SR'!$A$9:$KR$651,COLUMN('[2]AID-2SR'!EE72),FALSE)</f>
        <v>0.159</v>
      </c>
      <c r="AC65" s="13">
        <f>VLOOKUP($B65,'[2]AID-2SR'!$A$9:$KR$651,COLUMN('[2]AID-2SR'!EF72),FALSE)</f>
        <v>0.11799999999999999</v>
      </c>
      <c r="AD65" s="13">
        <f>VLOOKUP($B65,'[2]AID-2SR'!$A$9:$KR$651,COLUMN('[2]AID-2SR'!EG72),FALSE)</f>
        <v>0.11899999999999999</v>
      </c>
      <c r="AE65" s="13">
        <f>VLOOKUP($B65,'[2]AID-2SR'!$A$9:$KR$651,COLUMN('[2]AID-2SR'!EH72),FALSE)</f>
        <v>0.11</v>
      </c>
      <c r="AF65" s="13">
        <f>VLOOKUP($B65,'[2]AID-2SR'!$A$9:$KR$651,COLUMN('[2]AID-2SR'!EI72),FALSE)</f>
        <v>0.127</v>
      </c>
      <c r="AG65" s="13">
        <f>VLOOKUP($B65,'[2]AID-2SR'!$A$9:$KR$651,COLUMN('[2]AID-2SR'!EJ72),FALSE)</f>
        <v>0.13800000000000001</v>
      </c>
      <c r="AH65" s="13">
        <f>VLOOKUP($B65,'[2]AID-2SR'!$A$9:$KR$651,COLUMN('[2]AID-2SR'!EK72),FALSE)</f>
        <v>0.20499999999999999</v>
      </c>
      <c r="AI65" s="13">
        <f>VLOOKUP($B65,'[2]AID-2SR'!$A$9:$KR$651,COLUMN('[2]AID-2SR'!EL72),FALSE)</f>
        <v>0.56299999999999994</v>
      </c>
      <c r="AJ65" s="13">
        <f>VLOOKUP($B65,'[2]AID-2SR'!$A$9:$KR$651,COLUMN('[2]AID-2SR'!EM72),FALSE)</f>
        <v>0.23699999999999999</v>
      </c>
      <c r="AK65" s="13">
        <f>VLOOKUP($B65,'[2]AID-2SR'!$A$9:$KR$651,COLUMN('[2]AID-2SR'!EN72),FALSE)</f>
        <v>0.193</v>
      </c>
      <c r="AL65" s="13">
        <f>VLOOKUP($B65,'[2]AID-2SR'!$A$9:$KR$651,COLUMN('[2]AID-2SR'!EO72),FALSE)</f>
        <v>0.15</v>
      </c>
      <c r="AM65" s="13">
        <f>VLOOKUP($B65,'[2]AID-2SR'!$A$9:$KR$651,COLUMN('[2]AID-2SR'!EP72),FALSE)</f>
        <v>0.13900000000000001</v>
      </c>
      <c r="AN65" s="13">
        <f>VLOOKUP($B65,'[2]AID-2SR'!$A$9:$KR$651,COLUMN('[2]AID-2SR'!EQ72),FALSE)</f>
        <v>2.2639999999999998</v>
      </c>
      <c r="AO65" s="13">
        <f>VLOOKUP($B65,'[2]AID-2SR'!$A$9:$KR$651,COLUMN('[2]AID-2SR'!ER72),FALSE)</f>
        <v>2.6160000000000001</v>
      </c>
      <c r="AP65" s="13">
        <f>VLOOKUP($B65,'[2]AID-2SR'!$A$9:$KR$651,COLUMN('[2]AID-2SR'!ES72),FALSE)</f>
        <v>0.19900000000000001</v>
      </c>
      <c r="AQ65" s="13">
        <f>VLOOKUP($B65,'[2]AID-2SR'!$A$9:$KR$651,COLUMN('[2]AID-2SR'!ET72),FALSE)</f>
        <v>0.17399999999999999</v>
      </c>
      <c r="AR65" s="13">
        <f>VLOOKUP($B65,'[2]AID-2SR'!$A$9:$KR$651,COLUMN('[2]AID-2SR'!EU72),FALSE)</f>
        <v>0.16300000000000001</v>
      </c>
      <c r="AS65" s="13">
        <f>VLOOKUP($B65,'[2]AID-2SR'!$A$9:$KR$651,COLUMN('[2]AID-2SR'!EV72),FALSE)</f>
        <v>0.152</v>
      </c>
      <c r="AT65" s="13">
        <f>VLOOKUP($B65,'[2]AID-2SR'!$A$9:$KR$651,COLUMN('[2]AID-2SR'!EW72),FALSE)</f>
        <v>0.26</v>
      </c>
      <c r="AU65" s="13">
        <f>VLOOKUP($B65,'[2]AID-2SR'!$A$9:$KR$651,COLUMN('[2]AID-2SR'!EX72),FALSE)</f>
        <v>0.21299999999999999</v>
      </c>
      <c r="AV65" s="13">
        <f>VLOOKUP($B65,'[2]AID-2SR'!$A$9:$KR$651,COLUMN('[2]AID-2SR'!EY72),FALSE)</f>
        <v>0.16</v>
      </c>
      <c r="AW65" s="13">
        <f>VLOOKUP($B65,'[2]AID-2SR'!$A$9:$KR$651,COLUMN('[2]AID-2SR'!EZ72),FALSE)</f>
        <v>0.23400000000000001</v>
      </c>
      <c r="AX65" s="13">
        <f>VLOOKUP($B65,'[2]AID-2SR'!$A$9:$KR$651,COLUMN('[2]AID-2SR'!FA72),FALSE)</f>
        <v>0.19400000000000001</v>
      </c>
      <c r="AY65" s="13">
        <f>VLOOKUP($B65,'[2]AID-2SR'!$A$9:$KR$651,COLUMN('[2]AID-2SR'!FB72),FALSE)</f>
        <v>0.114</v>
      </c>
      <c r="AZ65" s="13">
        <f>VLOOKUP($B65,'[2]AID-2SR'!$A$9:$KR$651,COLUMN('[2]AID-2SR'!FC72),FALSE)</f>
        <v>0.14799999999999999</v>
      </c>
      <c r="BA65" s="13">
        <f>VLOOKUP($B65,'[2]AID-2SR'!$A$9:$KR$651,COLUMN('[2]AID-2SR'!FD72),FALSE)</f>
        <v>0.157</v>
      </c>
      <c r="BB65" s="13">
        <f>VLOOKUP($B65,'[2]AID-2SR'!$A$9:$KR$651,COLUMN('[2]AID-2SR'!FE72),FALSE)</f>
        <v>0.223</v>
      </c>
      <c r="BC65" s="13">
        <f>VLOOKUP($B65,'[2]AID-2SR'!$A$9:$KR$651,COLUMN('[2]AID-2SR'!FF72),FALSE)</f>
        <v>0.80600000000000005</v>
      </c>
      <c r="BD65" s="13">
        <f>VLOOKUP($B65,'[2]AID-2SR'!$A$9:$KR$651,COLUMN('[2]AID-2SR'!FG72),FALSE)</f>
        <v>0.78600000000000003</v>
      </c>
      <c r="BE65" s="13">
        <f>VLOOKUP($B65,'[2]AID-2SR'!$A$9:$KR$651,COLUMN('[2]AID-2SR'!FH72),FALSE)</f>
        <v>0.78900000000000003</v>
      </c>
      <c r="BF65" s="13">
        <f>VLOOKUP($B65,'[2]AID-2SR'!$A$9:$KR$651,COLUMN('[2]AID-2SR'!FI72),FALSE)</f>
        <v>0.77800000000000002</v>
      </c>
      <c r="BG65" s="13">
        <f>VLOOKUP($B65,'[2]AID-2SR'!$A$9:$KR$651,COLUMN('[2]AID-2SR'!FJ72),FALSE)</f>
        <v>0.76200000000000001</v>
      </c>
      <c r="BH65" s="13">
        <f>VLOOKUP($B65,'[2]AID-2SR'!$A$9:$KR$651,COLUMN('[2]AID-2SR'!FK72),FALSE)</f>
        <v>0.79300000000000004</v>
      </c>
      <c r="BI65" s="13">
        <f>VLOOKUP($B65,'[2]AID-2SR'!$A$9:$KR$651,COLUMN('[2]AID-2SR'!FL72),FALSE)</f>
        <v>0.79500000000000004</v>
      </c>
      <c r="BJ65" s="13">
        <f>VLOOKUP($B65,'[2]AID-2SR'!$A$9:$KR$651,COLUMN('[2]AID-2SR'!FM72),FALSE)</f>
        <v>0.23100000000000001</v>
      </c>
      <c r="BK65" s="13">
        <f>VLOOKUP($B65,'[2]AID-2SR'!$A$9:$KR$651,COLUMN('[2]AID-2SR'!FN72),FALSE)</f>
        <v>0.248</v>
      </c>
      <c r="BL65" s="13">
        <f>VLOOKUP($B65,'[2]AID-2SR'!$A$9:$KR$651,COLUMN('[2]AID-2SR'!FO72),FALSE)</f>
        <v>0.184</v>
      </c>
      <c r="BM65" s="13">
        <f>VLOOKUP($B65,'[2]AID-2SR'!$A$9:$KR$651,COLUMN('[2]AID-2SR'!FP72),FALSE)</f>
        <v>0.61099999999999999</v>
      </c>
      <c r="BN65" s="13">
        <f>VLOOKUP($B65,'[2]AID-2SR'!$A$9:$KR$651,COLUMN('[2]AID-2SR'!FQ72),FALSE)</f>
        <v>1.248</v>
      </c>
      <c r="BO65" s="13">
        <f>VLOOKUP($B65,'[2]AID-2SR'!$A$9:$KR$651,COLUMN('[2]AID-2SR'!FR72),FALSE)</f>
        <v>0.115</v>
      </c>
      <c r="BP65" s="13">
        <f>VLOOKUP($B65,'[2]AID-2SR'!$A$9:$KR$651,COLUMN('[2]AID-2SR'!FS72),FALSE)</f>
        <v>1.1930000000000001</v>
      </c>
      <c r="BQ65" s="13">
        <f>VLOOKUP($B65,'[2]AID-2SR'!$A$9:$KR$651,COLUMN('[2]AID-2SR'!FT72),FALSE)</f>
        <v>0.56100000000000005</v>
      </c>
      <c r="BR65" s="13">
        <f>VLOOKUP($B65,'[2]AID-2SR'!$A$9:$KR$651,COLUMN('[2]AID-2SR'!FU72),FALSE)</f>
        <v>1.1499999999999999</v>
      </c>
      <c r="BS65" s="13">
        <f>VLOOKUP($B65,'[2]AID-2SR'!$A$9:$KR$651,COLUMN('[2]AID-2SR'!FV72),FALSE)</f>
        <v>0.81399999999999995</v>
      </c>
      <c r="BT65" s="13">
        <f>VLOOKUP($B65,'[2]AID-2SR'!$A$9:$KR$651,COLUMN('[2]AID-2SR'!FW72),FALSE)</f>
        <v>0.81499999999999995</v>
      </c>
      <c r="BU65" s="13">
        <f>VLOOKUP($B65,'[2]AID-2SR'!$A$9:$KR$651,COLUMN('[2]AID-2SR'!FX72),FALSE)</f>
        <v>0.70299999999999996</v>
      </c>
      <c r="BV65" s="13">
        <f>VLOOKUP($B65,'[2]AID-2SR'!$A$9:$KR$651,COLUMN('[2]AID-2SR'!FY72),FALSE)</f>
        <v>0.93600000000000005</v>
      </c>
      <c r="BW65" s="13">
        <f>VLOOKUP($B65,'[2]AID-2SR'!$A$9:$KR$651,COLUMN('[2]AID-2SR'!FZ72),FALSE)</f>
        <v>0.48299999999999998</v>
      </c>
      <c r="BX65" s="13">
        <f>VLOOKUP($B65,'[2]AID-2SR'!$A$9:$KR$651,COLUMN('[2]AID-2SR'!GA72),FALSE)</f>
        <v>1.409</v>
      </c>
      <c r="BY65" s="13">
        <f>VLOOKUP($B65,'[2]AID-2SR'!$A$9:$KR$651,COLUMN('[2]AID-2SR'!GB72),FALSE)</f>
        <v>2.3849999999999998</v>
      </c>
      <c r="BZ65" s="13">
        <f>VLOOKUP($B65,'[2]AID-2SR'!$A$9:$KR$651,COLUMN('[2]AID-2SR'!GC72),FALSE)</f>
        <v>2.3580000000000001</v>
      </c>
      <c r="CA65" s="13">
        <f>VLOOKUP($B65,'[2]AID-2SR'!$A$9:$KR$651,COLUMN('[2]AID-2SR'!GD72),FALSE)</f>
        <v>2.3570000000000002</v>
      </c>
      <c r="CB65" s="13">
        <f>VLOOKUP($B65,'[2]AID-2SR'!$A$9:$KR$651,COLUMN('[2]AID-2SR'!GE72),FALSE)</f>
        <v>2.2429999999999999</v>
      </c>
      <c r="CC65" s="13">
        <f>VLOOKUP($B65,'[2]AID-2SR'!$A$9:$KR$651,COLUMN('[2]AID-2SR'!GF72),FALSE)</f>
        <v>17.260999999999999</v>
      </c>
      <c r="CD65" s="13">
        <f>VLOOKUP($B65,'[2]AID-2SR'!$A$9:$KR$651,COLUMN('[2]AID-2SR'!GG72),FALSE)</f>
        <v>17.274000000000001</v>
      </c>
      <c r="CE65" s="13">
        <f>VLOOKUP($B65,'[2]AID-2SR'!$A$9:$KR$651,COLUMN('[2]AID-2SR'!GH72),FALSE)</f>
        <v>12.358000000000001</v>
      </c>
      <c r="CF65" s="13">
        <f>VLOOKUP($B65,'[2]AID-2SR'!$A$9:$KR$651,COLUMN('[2]AID-2SR'!GI72),FALSE)</f>
        <v>7.867</v>
      </c>
      <c r="CG65" s="13">
        <f>VLOOKUP($B65,'[2]AID-2SR'!$A$9:$KR$651,COLUMN('[2]AID-2SR'!GJ72),FALSE)</f>
        <v>5.194</v>
      </c>
      <c r="CH65" s="13">
        <f>VLOOKUP($B65,'[2]AID-2SR'!$A$9:$KR$651,COLUMN('[2]AID-2SR'!GK72),FALSE)</f>
        <v>3.9670000000000001</v>
      </c>
      <c r="CI65" s="13">
        <f>VLOOKUP($B65,'[2]AID-2SR'!$A$9:$KR$651,COLUMN('[2]AID-2SR'!GL72),FALSE)</f>
        <v>2.6160000000000001</v>
      </c>
      <c r="CJ65" s="13">
        <f>VLOOKUP($B65,'[2]AID-2SR'!$A$9:$KR$651,COLUMN('[2]AID-2SR'!GM72),FALSE)</f>
        <v>2.4260000000000002</v>
      </c>
      <c r="CK65" s="13">
        <f>VLOOKUP($B65,'[2]AID-2SR'!$A$9:$KR$651,COLUMN('[2]AID-2SR'!GN72),FALSE)</f>
        <v>2.3540000000000001</v>
      </c>
      <c r="CL65" s="13">
        <f>VLOOKUP($B65,'[2]AID-2SR'!$A$9:$KR$651,COLUMN('[2]AID-2SR'!GO72),FALSE)</f>
        <v>2.3410000000000002</v>
      </c>
      <c r="CM65" s="13">
        <f>VLOOKUP($B65,'[2]AID-2SR'!$A$9:$KR$651,COLUMN('[2]AID-2SR'!GP72),FALSE)</f>
        <v>2.2559999999999998</v>
      </c>
      <c r="CN65" s="13">
        <f>VLOOKUP($B65,'[2]AID-2SR'!$A$9:$KR$651,COLUMN('[2]AID-2SR'!GQ72),FALSE)</f>
        <v>2.258</v>
      </c>
      <c r="CO65" s="13">
        <f>VLOOKUP($B65,'[2]AID-2SR'!$A$9:$KR$651,COLUMN('[2]AID-2SR'!GR72),FALSE)</f>
        <v>2.2570000000000001</v>
      </c>
      <c r="CP65" s="13">
        <f>VLOOKUP($B65,'[2]AID-2SR'!$A$9:$KR$651,COLUMN('[2]AID-2SR'!GS72),FALSE)</f>
        <v>2.254</v>
      </c>
      <c r="CQ65" s="13">
        <f>VLOOKUP($B65,'[2]AID-2SR'!$A$9:$KR$651,COLUMN('[2]AID-2SR'!GT72),FALSE)</f>
        <v>2.544</v>
      </c>
      <c r="CR65" s="13">
        <f>VLOOKUP($B65,'[2]AID-2SR'!$A$9:$KR$651,COLUMN('[2]AID-2SR'!GU72),FALSE)</f>
        <v>0.53100000000000003</v>
      </c>
      <c r="CS65" s="13">
        <f>VLOOKUP($B65,'[2]AID-2SR'!$A$9:$KR$651,COLUMN('[2]AID-2SR'!GV72),FALSE)</f>
        <v>0.50900000000000001</v>
      </c>
      <c r="CT65" s="13">
        <f>VLOOKUP($B65,'[2]AID-2SR'!$A$9:$KR$651,COLUMN('[2]AID-2SR'!GW72),FALSE)</f>
        <v>0.24399999999999999</v>
      </c>
      <c r="CU65" s="13">
        <f>VLOOKUP($B65,'[2]AID-2SR'!$A$9:$KR$651,COLUMN('[2]AID-2SR'!GX72),FALSE)</f>
        <v>0.218</v>
      </c>
      <c r="CV65" s="13">
        <f>VLOOKUP($B65,'[2]AID-2SR'!$A$9:$KR$651,COLUMN('[2]AID-2SR'!GY72),FALSE)</f>
        <v>0.22800000000000001</v>
      </c>
      <c r="CW65" s="13">
        <f>VLOOKUP($B65,'[2]AID-2SR'!$A$9:$KR$651,COLUMN('[2]AID-2SR'!GZ72),FALSE)</f>
        <v>0.223</v>
      </c>
      <c r="CX65" s="13">
        <f>VLOOKUP($B65,'[2]AID-2SR'!$A$9:$KR$651,COLUMN('[2]AID-2SR'!HA72),FALSE)</f>
        <v>0.22800000000000001</v>
      </c>
      <c r="CY65" s="13">
        <f>VLOOKUP($B65,'[2]AID-2SR'!$A$9:$KR$651,COLUMN('[2]AID-2SR'!HB72),FALSE)</f>
        <v>0.221</v>
      </c>
      <c r="CZ65" s="13">
        <f>VLOOKUP($B65,'[2]AID-2SR'!$A$9:$KR$651,COLUMN('[2]AID-2SR'!HC72),FALSE)</f>
        <v>0.21199999999999999</v>
      </c>
      <c r="DA65" s="13">
        <f>VLOOKUP($B65,'[2]AID-2SR'!$A$9:$KR$651,COLUMN('[2]AID-2SR'!HD72),FALSE)</f>
        <v>0.214</v>
      </c>
      <c r="DB65" s="13">
        <f>VLOOKUP($B65,'[2]AID-2SR'!$A$9:$KR$651,COLUMN('[2]AID-2SR'!HE72),FALSE)</f>
        <v>0.219</v>
      </c>
      <c r="DC65" s="13">
        <f>VLOOKUP($B65,'[2]AID-2SR'!$A$9:$KR$651,COLUMN('[2]AID-2SR'!HF72),FALSE)</f>
        <v>0.216</v>
      </c>
      <c r="DD65" s="13">
        <f>VLOOKUP($B65,'[2]AID-2SR'!$A$9:$KR$651,COLUMN('[2]AID-2SR'!HG72),FALSE)</f>
        <v>0.218</v>
      </c>
      <c r="DE65" s="13">
        <f>VLOOKUP($B65,'[2]AID-2SR'!$A$9:$KR$651,COLUMN('[2]AID-2SR'!HH72),FALSE)</f>
        <v>0.219</v>
      </c>
      <c r="DF65" s="13">
        <f>VLOOKUP($B65,'[2]AID-2SR'!$A$9:$KR$651,COLUMN('[2]AID-2SR'!HI72),FALSE)</f>
        <v>0.222</v>
      </c>
      <c r="DG65" s="13">
        <f>VLOOKUP($B65,'[2]AID-2SR'!$A$9:$KR$651,COLUMN('[2]AID-2SR'!HJ72),FALSE)</f>
        <v>0.217</v>
      </c>
      <c r="DH65" s="13">
        <f>VLOOKUP($B65,'[2]AID-2SR'!$A$9:$KR$651,COLUMN('[2]AID-2SR'!HK72),FALSE)</f>
        <v>0.218</v>
      </c>
      <c r="DI65" s="13">
        <f>VLOOKUP($B65,'[2]AID-2SR'!$A$9:$KR$651,COLUMN('[2]AID-2SR'!HL72),FALSE)</f>
        <v>0.217</v>
      </c>
      <c r="DJ65" s="13">
        <f>VLOOKUP($B65,'[2]AID-2SR'!$A$9:$KR$651,COLUMN('[2]AID-2SR'!HM72),FALSE)</f>
        <v>2.7080000000000002</v>
      </c>
      <c r="DK65" s="13">
        <f>VLOOKUP($B65,'[2]AID-2SR'!$A$9:$KR$651,COLUMN('[2]AID-2SR'!HN72),FALSE)</f>
        <v>0.217</v>
      </c>
      <c r="DL65" s="13">
        <f>VLOOKUP($B65,'[2]AID-2SR'!$A$9:$KR$651,COLUMN('[2]AID-2SR'!HO72),FALSE)</f>
        <v>0.217</v>
      </c>
      <c r="DM65" s="13">
        <f>VLOOKUP($B65,'[2]AID-2SR'!$A$9:$KR$651,COLUMN('[2]AID-2SR'!HP72),FALSE)</f>
        <v>0.223</v>
      </c>
      <c r="DN65" s="13">
        <f>VLOOKUP($B65,'[2]AID-2SR'!$A$9:$KR$651,COLUMN('[2]AID-2SR'!HQ72),FALSE)</f>
        <v>0.222</v>
      </c>
      <c r="DO65" s="13">
        <f>VLOOKUP($B65,'[2]AID-2SR'!$A$9:$KR$651,COLUMN('[2]AID-2SR'!HR72),FALSE)</f>
        <v>0.23599999999999999</v>
      </c>
      <c r="DP65" s="13">
        <f>VLOOKUP($B65,'[2]AID-2SR'!$A$9:$KR$651,COLUMN('[2]AID-2SR'!HS72),FALSE)</f>
        <v>0.224</v>
      </c>
      <c r="DQ65" s="13">
        <f>VLOOKUP($B65,'[2]AID-2SR'!$A$9:$KR$651,COLUMN('[2]AID-2SR'!HT72),FALSE)</f>
        <v>0.253</v>
      </c>
      <c r="DR65" s="13">
        <f>VLOOKUP($B65,'[2]AID-2SR'!$A$9:$KR$651,COLUMN('[2]AID-2SR'!HU72),FALSE)</f>
        <v>0.19700000000000001</v>
      </c>
      <c r="DS65" s="13">
        <f>VLOOKUP($B65,'[2]AID-2SR'!$A$9:$KR$651,COLUMN('[2]AID-2SR'!HV72),FALSE)</f>
        <v>0.20499999999999999</v>
      </c>
      <c r="DT65" s="13">
        <f>VLOOKUP($B65,'[2]AID-2SR'!$A$9:$KR$651,COLUMN('[2]AID-2SR'!HW72),FALSE)</f>
        <v>1.304</v>
      </c>
      <c r="DU65" s="13">
        <f>VLOOKUP($B65,'[2]AID-2SR'!$A$9:$KR$651,COLUMN('[2]AID-2SR'!HX72),FALSE)</f>
        <v>1.3</v>
      </c>
      <c r="DV65" s="13">
        <f>VLOOKUP($B65,'[2]AID-2SR'!$A$9:$KR$651,COLUMN('[2]AID-2SR'!HY72),FALSE)</f>
        <v>1.3240000000000001</v>
      </c>
      <c r="DW65" s="13">
        <f>VLOOKUP($B65,'[2]AID-2SR'!$A$9:$KR$651,COLUMN('[2]AID-2SR'!HZ72),FALSE)</f>
        <v>1.3260000000000001</v>
      </c>
      <c r="DX65" s="13">
        <f>VLOOKUP($B65,'[2]AID-2SR'!$A$9:$KR$651,COLUMN('[2]AID-2SR'!IA72),FALSE)</f>
        <v>1.3009999999999999</v>
      </c>
      <c r="DY65" s="13">
        <f>VLOOKUP($B65,'[2]AID-2SR'!$A$9:$KR$651,COLUMN('[2]AID-2SR'!IB72),FALSE)</f>
        <v>1.3069999999999999</v>
      </c>
      <c r="DZ65" s="13">
        <f>VLOOKUP($B65,'[2]AID-2SR'!$A$9:$KR$651,COLUMN('[2]AID-2SR'!IC72),FALSE)</f>
        <v>1.74</v>
      </c>
      <c r="EA65" s="13">
        <f>VLOOKUP($B65,'[2]AID-2SR'!$A$9:$KR$651,COLUMN('[2]AID-2SR'!ID72),FALSE)</f>
        <v>2.3180000000000001</v>
      </c>
      <c r="EB65" s="13">
        <f>VLOOKUP($B65,'[2]AID-2SR'!$A$9:$KR$651,COLUMN('[2]AID-2SR'!IE72),FALSE)</f>
        <v>1.792</v>
      </c>
      <c r="EC65" s="13">
        <f>VLOOKUP($B65,'[2]AID-2SR'!$A$9:$KR$651,COLUMN('[2]AID-2SR'!IF72),FALSE)</f>
        <v>1.796</v>
      </c>
      <c r="ED65" s="13">
        <f>VLOOKUP($B65,'[2]AID-2SR'!$A$9:$KR$651,COLUMN('[2]AID-2SR'!IG72),FALSE)</f>
        <v>1.804</v>
      </c>
      <c r="EE65" s="13">
        <f>VLOOKUP($B65,'[2]AID-2SR'!$A$9:$KR$651,COLUMN('[2]AID-2SR'!IH72),FALSE)</f>
        <v>1.9550000000000001</v>
      </c>
      <c r="EF65" s="13">
        <f>VLOOKUP($B65,'[2]AID-2SR'!$A$9:$KR$651,COLUMN('[2]AID-2SR'!II72),FALSE)</f>
        <v>2.8260000000000001</v>
      </c>
      <c r="EG65" s="13">
        <f>VLOOKUP($B65,'[2]AID-2SR'!$A$9:$KR$651,COLUMN('[2]AID-2SR'!IJ72),FALSE)</f>
        <v>2.6869999999999998</v>
      </c>
      <c r="EH65" s="13">
        <f>VLOOKUP($B65,'[2]AID-2SR'!$A$9:$KR$651,COLUMN('[2]AID-2SR'!IK72),FALSE)</f>
        <v>2.101</v>
      </c>
      <c r="EI65" s="13">
        <f>VLOOKUP($B65,'[2]AID-2SR'!$A$9:$KR$651,COLUMN('[2]AID-2SR'!IL72),FALSE)</f>
        <v>2.1259999999999999</v>
      </c>
      <c r="EJ65" s="13">
        <f>VLOOKUP($B65,'[2]AID-2SR'!$A$9:$KR$651,COLUMN('[2]AID-2SR'!IM72),FALSE)</f>
        <v>2.0950000000000002</v>
      </c>
      <c r="EK65" s="13">
        <f>VLOOKUP($B65,'[2]AID-2SR'!$A$9:$KR$651,COLUMN('[2]AID-2SR'!IN72),FALSE)</f>
        <v>0.19900000000000001</v>
      </c>
      <c r="EL65" s="13">
        <f>VLOOKUP($B65,'[2]AID-2SR'!$A$9:$KR$651,COLUMN('[2]AID-2SR'!IO72),FALSE)</f>
        <v>0.13400000000000001</v>
      </c>
      <c r="EM65" s="13">
        <f>VLOOKUP($B65,'[2]AID-2SR'!$A$9:$KR$651,COLUMN('[2]AID-2SR'!IP72),FALSE)</f>
        <v>0.20699999999999999</v>
      </c>
      <c r="EN65" s="13">
        <f>VLOOKUP($B65,'[2]AID-2SR'!$A$9:$KR$651,COLUMN('[2]AID-2SR'!IQ72),FALSE)</f>
        <v>0.215</v>
      </c>
      <c r="EO65" s="13">
        <f>VLOOKUP($B65,'[2]AID-2SR'!$A$9:$KR$651,COLUMN('[2]AID-2SR'!IR72),FALSE)</f>
        <v>0.159</v>
      </c>
      <c r="EP65" s="13">
        <f>VLOOKUP($B65,'[2]AID-2SR'!$A$9:$KR$651,COLUMN('[2]AID-2SR'!IS72),FALSE)</f>
        <v>1.1379999999999999</v>
      </c>
      <c r="EQ65" s="13">
        <f>VLOOKUP($B65,'[2]AID-2SR'!$A$9:$KR$651,COLUMN('[2]AID-2SR'!IT72),FALSE)</f>
        <v>1.024</v>
      </c>
      <c r="ER65" s="13">
        <f>VLOOKUP($B65,'[2]AID-2SR'!$A$9:$KR$651,COLUMN('[2]AID-2SR'!IU72),FALSE)</f>
        <v>0.13300000000000001</v>
      </c>
      <c r="ES65" s="13">
        <f>VLOOKUP($B65,'[2]AID-2SR'!$A$9:$KR$651,COLUMN('[2]AID-2SR'!IV72),FALSE)</f>
        <v>0.16300000000000001</v>
      </c>
      <c r="ET65" s="13">
        <f>VLOOKUP($B65,'[2]AID-2SR'!$A$9:$KR$651,COLUMN('[2]AID-2SR'!IW72),FALSE)</f>
        <v>0.17199999999999999</v>
      </c>
      <c r="EU65" s="13">
        <f>VLOOKUP($B65,'[2]AID-2SR'!$A$9:$KR$651,COLUMN('[2]AID-2SR'!IX72),FALSE)</f>
        <v>1.0999999999999999E-2</v>
      </c>
      <c r="EV65" s="13">
        <f>VLOOKUP($B65,'[2]AID-2SR'!$A$9:$KR$651,COLUMN('[2]AID-2SR'!IY72),FALSE)</f>
        <v>1.034</v>
      </c>
      <c r="EW65" s="13">
        <f>VLOOKUP($B65,'[2]AID-2SR'!$A$9:$KR$651,COLUMN('[2]AID-2SR'!IZ72),FALSE)</f>
        <v>0.245</v>
      </c>
      <c r="EX65" s="13">
        <f>VLOOKUP($B65,'[2]AID-2SR'!$A$9:$KR$651,COLUMN('[2]AID-2SR'!JA72),FALSE)</f>
        <v>0.218</v>
      </c>
      <c r="EY65" s="13">
        <f>VLOOKUP($B65,'[2]AID-2SR'!$A$9:$KR$651,COLUMN('[2]AID-2SR'!JB72),FALSE)</f>
        <v>0.27200000000000002</v>
      </c>
      <c r="EZ65" s="13">
        <f>VLOOKUP($B65,'[2]AID-2SR'!$A$9:$KR$651,COLUMN('[2]AID-2SR'!JC72),FALSE)</f>
        <v>0.33900000000000002</v>
      </c>
      <c r="FA65" s="13">
        <f>VLOOKUP($B65,'[2]AID-2SR'!$A$9:$KR$651,COLUMN('[2]AID-2SR'!JD72),FALSE)</f>
        <v>1.351</v>
      </c>
      <c r="FB65" s="13">
        <f>VLOOKUP($B65,'[2]AID-2SR'!$A$9:$KR$651,COLUMN('[2]AID-2SR'!JE72),FALSE)</f>
        <v>0.32600000000000001</v>
      </c>
      <c r="FC65" s="13">
        <f>VLOOKUP($B65,'[2]AID-2SR'!$A$9:$KR$651,COLUMN('[2]AID-2SR'!JF72),FALSE)</f>
        <v>0.52</v>
      </c>
      <c r="FD65" s="13">
        <f>VLOOKUP($B65,'[2]AID-2SR'!$A$9:$KR$651,COLUMN('[2]AID-2SR'!JG72),FALSE)</f>
        <v>0.16300000000000001</v>
      </c>
      <c r="FE65" s="13">
        <f>VLOOKUP($B65,'[2]AID-2SR'!$A$9:$KR$651,COLUMN('[2]AID-2SR'!JH72),FALSE)</f>
        <v>0.45300000000000001</v>
      </c>
      <c r="FF65" s="13">
        <f>VLOOKUP($B65,'[2]AID-2SR'!$A$9:$KR$651,COLUMN('[2]AID-2SR'!JI72),FALSE)</f>
        <v>0.41899999999999998</v>
      </c>
      <c r="FG65" s="13">
        <f>VLOOKUP($B65,'[2]AID-2SR'!$A$9:$KR$651,COLUMN('[2]AID-2SR'!JJ72),FALSE)</f>
        <v>0.378</v>
      </c>
      <c r="FH65" s="13">
        <f>VLOOKUP($B65,'[2]AID-2SR'!$A$9:$KR$651,COLUMN('[2]AID-2SR'!JK72),FALSE)</f>
        <v>0.34200000000000003</v>
      </c>
      <c r="FI65" s="13">
        <f>VLOOKUP($B65,'[2]AID-2SR'!$A$9:$KR$651,COLUMN('[2]AID-2SR'!JL72),FALSE)</f>
        <v>0.35899999999999999</v>
      </c>
      <c r="FJ65" s="13">
        <f>VLOOKUP($B65,'[2]AID-2SR'!$A$9:$KR$651,COLUMN('[2]AID-2SR'!JM72),FALSE)</f>
        <v>0.59699999999999998</v>
      </c>
      <c r="FK65" s="13">
        <f>VLOOKUP($B65,'[2]AID-2SR'!$A$9:$KR$651,COLUMN('[2]AID-2SR'!JN72),FALSE)</f>
        <v>0.22700000000000001</v>
      </c>
      <c r="FL65" s="13">
        <f>VLOOKUP($B65,'[2]AID-2SR'!$A$9:$KR$651,COLUMN('[2]AID-2SR'!JO72),FALSE)</f>
        <v>0.16500000000000001</v>
      </c>
      <c r="FM65" s="13">
        <f>VLOOKUP($B65,'[2]AID-2SR'!$A$9:$KR$651,COLUMN('[2]AID-2SR'!JP72),FALSE)</f>
        <v>0.16300000000000001</v>
      </c>
      <c r="FN65" s="13">
        <f>VLOOKUP($B65,'[2]AID-2SR'!$A$9:$KR$651,COLUMN('[2]AID-2SR'!JQ72),FALSE)</f>
        <v>0.26300000000000001</v>
      </c>
      <c r="FO65" s="13">
        <f>VLOOKUP($B65,'[2]AID-2SR'!$A$9:$KR$651,COLUMN('[2]AID-2SR'!JR72),FALSE)</f>
        <v>0.36</v>
      </c>
      <c r="FP65" s="13">
        <f>VLOOKUP($B65,'[2]AID-2SR'!$A$9:$KR$651,COLUMN('[2]AID-2SR'!JS72),FALSE)</f>
        <v>0.33300000000000002</v>
      </c>
      <c r="FQ65" s="13">
        <f>VLOOKUP($B65,'[2]AID-2SR'!$A$9:$KR$651,COLUMN('[2]AID-2SR'!JT72),FALSE)</f>
        <v>4.7E-2</v>
      </c>
      <c r="FR65" s="13">
        <f>VLOOKUP($B65,'[2]AID-2SR'!$A$9:$KR$651,COLUMN('[2]AID-2SR'!JU72),FALSE)</f>
        <v>4.3999999999999997E-2</v>
      </c>
      <c r="FS65" s="13">
        <f>VLOOKUP($B65,'[2]AID-2SR'!$A$9:$KR$651,COLUMN('[2]AID-2SR'!JV72),FALSE)</f>
        <v>5.0999999999999997E-2</v>
      </c>
      <c r="FT65" s="13">
        <f>VLOOKUP($B65,'[2]AID-2SR'!$A$9:$KR$651,COLUMN('[2]AID-2SR'!JW72),FALSE)</f>
        <v>0</v>
      </c>
      <c r="FU65" s="13">
        <f>VLOOKUP($B65,'[2]AID-2SR'!$A$9:$KR$651,COLUMN('[2]AID-2SR'!JX72),FALSE)</f>
        <v>4.5999999999999999E-2</v>
      </c>
      <c r="FV65" s="13">
        <f>VLOOKUP($B65,'[2]AID-2SR'!$A$9:$KR$651,COLUMN('[2]AID-2SR'!JY72),FALSE)</f>
        <v>8.0000000000000002E-3</v>
      </c>
      <c r="FW65" s="13">
        <f>VLOOKUP($B65,'[2]AID-2SR'!$A$9:$KR$651,COLUMN('[2]AID-2SR'!JZ72),FALSE)</f>
        <v>0.377</v>
      </c>
      <c r="FX65" s="13">
        <f>VLOOKUP($B65,'[2]AID-2SR'!$A$9:$KR$651,COLUMN('[2]AID-2SR'!KA72),FALSE)</f>
        <v>8.0000000000000002E-3</v>
      </c>
      <c r="FY65" s="13">
        <f>VLOOKUP($B65,'[2]AID-2SR'!$A$9:$KR$651,COLUMN('[2]AID-2SR'!KB72),FALSE)</f>
        <v>8.0000000000000002E-3</v>
      </c>
      <c r="FZ65" s="13">
        <f>VLOOKUP($B65,'[2]AID-2SR'!$A$9:$KR$651,COLUMN('[2]AID-2SR'!KC72),FALSE)</f>
        <v>8.0000000000000002E-3</v>
      </c>
      <c r="GA65" s="13">
        <f>VLOOKUP($B65,'[2]AID-2SR'!$A$9:$KR$651,COLUMN('[2]AID-2SR'!KD72),FALSE)</f>
        <v>0.109</v>
      </c>
      <c r="GB65" s="13">
        <f>VLOOKUP($B65,'[2]AID-2SR'!$A$9:$KR$651,COLUMN('[2]AID-2SR'!KE72),FALSE)</f>
        <v>8.0000000000000002E-3</v>
      </c>
      <c r="GC65" s="13">
        <f>VLOOKUP($B65,'[2]AID-2SR'!$A$9:$KR$651,COLUMN('[2]AID-2SR'!KF72),FALSE)</f>
        <v>0</v>
      </c>
      <c r="GD65" s="13">
        <f>VLOOKUP($B65,'[2]AID-2SR'!$A$9:$KR$651,COLUMN('[2]AID-2SR'!KG72),FALSE)</f>
        <v>0</v>
      </c>
      <c r="GE65" s="13">
        <f>VLOOKUP($B65,'[2]AID-2SR'!$A$9:$KR$651,COLUMN('[2]AID-2SR'!KH72),FALSE)</f>
        <v>0</v>
      </c>
      <c r="GF65" s="13">
        <f>VLOOKUP($B65,'[2]AID-2SR'!$A$9:$KR$651,COLUMN('[2]AID-2SR'!KI72),FALSE)</f>
        <v>0.27900000000000003</v>
      </c>
      <c r="GG65" s="13">
        <f>VLOOKUP($B65,'[2]AID-2SR'!$A$9:$KR$651,COLUMN('[2]AID-2SR'!KJ72),FALSE)</f>
        <v>0</v>
      </c>
      <c r="GH65" s="13">
        <f>VLOOKUP($B65,'[2]AID-2SR'!$A$9:$KR$651,COLUMN('[2]AID-2SR'!KK72),FALSE)</f>
        <v>6.0000000000000001E-3</v>
      </c>
      <c r="GI65" s="13">
        <f>VLOOKUP($B65,'[2]AID-2SR'!$A$9:$KR$651,COLUMN('[2]AID-2SR'!KL72),FALSE)</f>
        <v>0.38200000000000001</v>
      </c>
      <c r="GJ65" s="13">
        <f>VLOOKUP($B65,'[2]AID-2SR'!$A$9:$KR$651,COLUMN('[2]AID-2SR'!KM72),FALSE)</f>
        <v>0.41699999999999998</v>
      </c>
      <c r="GK65" s="13">
        <f>VLOOKUP($B65,'[2]AID-2SR'!$A$9:$KR$651,COLUMN('[2]AID-2SR'!KN72),FALSE)</f>
        <v>2.1999999999999999E-2</v>
      </c>
      <c r="GL65" s="13">
        <f>VLOOKUP($B65,'[2]AID-2SR'!$A$9:$KR$651,COLUMN('[2]AID-2SR'!KO72),FALSE)</f>
        <v>2.1999999999999999E-2</v>
      </c>
      <c r="GM65" s="13">
        <f>VLOOKUP($B65,'[2]AID-2SR'!$A$9:$KR$651,COLUMN('[2]AID-2SR'!KP72),FALSE)</f>
        <v>1.7000000000000001E-2</v>
      </c>
      <c r="GN65" s="13">
        <f>VLOOKUP($B65,'[2]AID-2SR'!$A$9:$KR$651,COLUMN('[2]AID-2SR'!KQ72),FALSE)</f>
        <v>6.0000000000000001E-3</v>
      </c>
      <c r="GO65" s="13">
        <f>VLOOKUP($B65,'[2]AID-2SR'!$A$9:$KR$651,COLUMN('[2]AID-2SR'!KR72),FALSE)</f>
        <v>6.0000000000000001E-3</v>
      </c>
      <c r="GP65" s="13"/>
    </row>
    <row r="66" spans="1:198" x14ac:dyDescent="0.35">
      <c r="A66" s="23" t="s">
        <v>327</v>
      </c>
      <c r="B66" s="12" t="s">
        <v>260</v>
      </c>
      <c r="C66" s="13">
        <v>0</v>
      </c>
      <c r="D66" s="13">
        <f>VLOOKUP($B66,'[2]AID-2SR'!$A$9:$KR$651,COLUMN('[2]AID-2SR'!DG73),FALSE)</f>
        <v>0.28199999999999997</v>
      </c>
      <c r="E66" s="13">
        <f>VLOOKUP($B66,'[2]AID-2SR'!$A$9:$KR$651,COLUMN('[2]AID-2SR'!DH73),FALSE)</f>
        <v>0.38</v>
      </c>
      <c r="F66" s="13">
        <f>VLOOKUP($B66,'[2]AID-2SR'!$A$9:$KR$651,COLUMN('[2]AID-2SR'!DI73),FALSE)</f>
        <v>0</v>
      </c>
      <c r="G66" s="13">
        <f>VLOOKUP($B66,'[2]AID-2SR'!$A$9:$KR$651,COLUMN('[2]AID-2SR'!DJ73),FALSE)</f>
        <v>29.542999999999999</v>
      </c>
      <c r="H66" s="13">
        <f>VLOOKUP($B66,'[2]AID-2SR'!$A$9:$KR$651,COLUMN('[2]AID-2SR'!DK73),FALSE)</f>
        <v>29.126000000000001</v>
      </c>
      <c r="I66" s="13">
        <f>VLOOKUP($B66,'[2]AID-2SR'!$A$9:$KR$651,COLUMN('[2]AID-2SR'!DL73),FALSE)</f>
        <v>28.370999999999999</v>
      </c>
      <c r="J66" s="13">
        <f>VLOOKUP($B66,'[2]AID-2SR'!$A$9:$KR$651,COLUMN('[2]AID-2SR'!DM73),FALSE)</f>
        <v>28.753</v>
      </c>
      <c r="K66" s="13">
        <f>VLOOKUP($B66,'[2]AID-2SR'!$A$9:$KR$651,COLUMN('[2]AID-2SR'!DN73),FALSE)</f>
        <v>31.835999999999999</v>
      </c>
      <c r="L66" s="13">
        <f>VLOOKUP($B66,'[2]AID-2SR'!$A$9:$KR$651,COLUMN('[2]AID-2SR'!DO73),FALSE)</f>
        <v>16.279</v>
      </c>
      <c r="M66" s="13">
        <f>VLOOKUP($B66,'[2]AID-2SR'!$A$9:$KR$651,COLUMN('[2]AID-2SR'!DP73),FALSE)</f>
        <v>16.210999999999999</v>
      </c>
      <c r="N66" s="13">
        <f>VLOOKUP($B66,'[2]AID-2SR'!$A$9:$KR$651,COLUMN('[2]AID-2SR'!DQ73),FALSE)</f>
        <v>15.401</v>
      </c>
      <c r="O66" s="13">
        <f>VLOOKUP($B66,'[2]AID-2SR'!$A$9:$KR$651,COLUMN('[2]AID-2SR'!DR73),FALSE)</f>
        <v>3.08</v>
      </c>
      <c r="P66" s="13">
        <f>VLOOKUP($B66,'[2]AID-2SR'!$A$9:$KR$651,COLUMN('[2]AID-2SR'!DS73),FALSE)</f>
        <v>3.2280000000000002</v>
      </c>
      <c r="Q66" s="13">
        <f>VLOOKUP($B66,'[2]AID-2SR'!$A$9:$KR$651,COLUMN('[2]AID-2SR'!DT73),FALSE)</f>
        <v>7.0999999999999994E-2</v>
      </c>
      <c r="R66" s="13">
        <f>VLOOKUP($B66,'[2]AID-2SR'!$A$9:$KR$651,COLUMN('[2]AID-2SR'!DU73),FALSE)</f>
        <v>8.5000000000000006E-2</v>
      </c>
      <c r="S66" s="13">
        <f>VLOOKUP($B66,'[2]AID-2SR'!$A$9:$KR$651,COLUMN('[2]AID-2SR'!DV73),FALSE)</f>
        <v>0.1</v>
      </c>
      <c r="T66" s="13">
        <f>VLOOKUP($B66,'[2]AID-2SR'!$A$9:$KR$651,COLUMN('[2]AID-2SR'!DW73),FALSE)</f>
        <v>0.108</v>
      </c>
      <c r="U66" s="13">
        <f>VLOOKUP($B66,'[2]AID-2SR'!$A$9:$KR$651,COLUMN('[2]AID-2SR'!DX73),FALSE)</f>
        <v>0.13500000000000001</v>
      </c>
      <c r="V66" s="13">
        <f>VLOOKUP($B66,'[2]AID-2SR'!$A$9:$KR$651,COLUMN('[2]AID-2SR'!DY73),FALSE)</f>
        <v>4.8000000000000001E-2</v>
      </c>
      <c r="W66" s="13">
        <f>VLOOKUP($B66,'[2]AID-2SR'!$A$9:$KR$651,COLUMN('[2]AID-2SR'!DZ73),FALSE)</f>
        <v>0.159</v>
      </c>
      <c r="X66" s="13">
        <f>VLOOKUP($B66,'[2]AID-2SR'!$A$9:$KR$651,COLUMN('[2]AID-2SR'!EA73),FALSE)</f>
        <v>0.27800000000000002</v>
      </c>
      <c r="Y66" s="13">
        <f>VLOOKUP($B66,'[2]AID-2SR'!$A$9:$KR$651,COLUMN('[2]AID-2SR'!EB73),FALSE)</f>
        <v>0.253</v>
      </c>
      <c r="Z66" s="13">
        <f>VLOOKUP($B66,'[2]AID-2SR'!$A$9:$KR$651,COLUMN('[2]AID-2SR'!EC73),FALSE)</f>
        <v>0.17799999999999999</v>
      </c>
      <c r="AA66" s="13">
        <f>VLOOKUP($B66,'[2]AID-2SR'!$A$9:$KR$651,COLUMN('[2]AID-2SR'!ED73),FALSE)</f>
        <v>0.11799999999999999</v>
      </c>
      <c r="AB66" s="13">
        <f>VLOOKUP($B66,'[2]AID-2SR'!$A$9:$KR$651,COLUMN('[2]AID-2SR'!EE73),FALSE)</f>
        <v>0.159</v>
      </c>
      <c r="AC66" s="13">
        <f>VLOOKUP($B66,'[2]AID-2SR'!$A$9:$KR$651,COLUMN('[2]AID-2SR'!EF73),FALSE)</f>
        <v>0.11799999999999999</v>
      </c>
      <c r="AD66" s="13">
        <f>VLOOKUP($B66,'[2]AID-2SR'!$A$9:$KR$651,COLUMN('[2]AID-2SR'!EG73),FALSE)</f>
        <v>0.11899999999999999</v>
      </c>
      <c r="AE66" s="13">
        <f>VLOOKUP($B66,'[2]AID-2SR'!$A$9:$KR$651,COLUMN('[2]AID-2SR'!EH73),FALSE)</f>
        <v>0.11</v>
      </c>
      <c r="AF66" s="13">
        <f>VLOOKUP($B66,'[2]AID-2SR'!$A$9:$KR$651,COLUMN('[2]AID-2SR'!EI73),FALSE)</f>
        <v>0.127</v>
      </c>
      <c r="AG66" s="13">
        <f>VLOOKUP($B66,'[2]AID-2SR'!$A$9:$KR$651,COLUMN('[2]AID-2SR'!EJ73),FALSE)</f>
        <v>0.13800000000000001</v>
      </c>
      <c r="AH66" s="13">
        <f>VLOOKUP($B66,'[2]AID-2SR'!$A$9:$KR$651,COLUMN('[2]AID-2SR'!EK73),FALSE)</f>
        <v>0.20499999999999999</v>
      </c>
      <c r="AI66" s="13">
        <f>VLOOKUP($B66,'[2]AID-2SR'!$A$9:$KR$651,COLUMN('[2]AID-2SR'!EL73),FALSE)</f>
        <v>0.56299999999999994</v>
      </c>
      <c r="AJ66" s="13">
        <f>VLOOKUP($B66,'[2]AID-2SR'!$A$9:$KR$651,COLUMN('[2]AID-2SR'!EM73),FALSE)</f>
        <v>0.23699999999999999</v>
      </c>
      <c r="AK66" s="13">
        <f>VLOOKUP($B66,'[2]AID-2SR'!$A$9:$KR$651,COLUMN('[2]AID-2SR'!EN73),FALSE)</f>
        <v>0.193</v>
      </c>
      <c r="AL66" s="13">
        <f>VLOOKUP($B66,'[2]AID-2SR'!$A$9:$KR$651,COLUMN('[2]AID-2SR'!EO73),FALSE)</f>
        <v>0.15</v>
      </c>
      <c r="AM66" s="13">
        <f>VLOOKUP($B66,'[2]AID-2SR'!$A$9:$KR$651,COLUMN('[2]AID-2SR'!EP73),FALSE)</f>
        <v>0.13900000000000001</v>
      </c>
      <c r="AN66" s="13">
        <f>VLOOKUP($B66,'[2]AID-2SR'!$A$9:$KR$651,COLUMN('[2]AID-2SR'!EQ73),FALSE)</f>
        <v>2.2639999999999998</v>
      </c>
      <c r="AO66" s="13">
        <f>VLOOKUP($B66,'[2]AID-2SR'!$A$9:$KR$651,COLUMN('[2]AID-2SR'!ER73),FALSE)</f>
        <v>2.6160000000000001</v>
      </c>
      <c r="AP66" s="13">
        <f>VLOOKUP($B66,'[2]AID-2SR'!$A$9:$KR$651,COLUMN('[2]AID-2SR'!ES73),FALSE)</f>
        <v>0.19900000000000001</v>
      </c>
      <c r="AQ66" s="13">
        <f>VLOOKUP($B66,'[2]AID-2SR'!$A$9:$KR$651,COLUMN('[2]AID-2SR'!ET73),FALSE)</f>
        <v>0.17399999999999999</v>
      </c>
      <c r="AR66" s="13">
        <f>VLOOKUP($B66,'[2]AID-2SR'!$A$9:$KR$651,COLUMN('[2]AID-2SR'!EU73),FALSE)</f>
        <v>0.16300000000000001</v>
      </c>
      <c r="AS66" s="13">
        <f>VLOOKUP($B66,'[2]AID-2SR'!$A$9:$KR$651,COLUMN('[2]AID-2SR'!EV73),FALSE)</f>
        <v>0.152</v>
      </c>
      <c r="AT66" s="13">
        <f>VLOOKUP($B66,'[2]AID-2SR'!$A$9:$KR$651,COLUMN('[2]AID-2SR'!EW73),FALSE)</f>
        <v>0.26</v>
      </c>
      <c r="AU66" s="13">
        <f>VLOOKUP($B66,'[2]AID-2SR'!$A$9:$KR$651,COLUMN('[2]AID-2SR'!EX73),FALSE)</f>
        <v>0.21299999999999999</v>
      </c>
      <c r="AV66" s="13">
        <f>VLOOKUP($B66,'[2]AID-2SR'!$A$9:$KR$651,COLUMN('[2]AID-2SR'!EY73),FALSE)</f>
        <v>0.16</v>
      </c>
      <c r="AW66" s="13">
        <f>VLOOKUP($B66,'[2]AID-2SR'!$A$9:$KR$651,COLUMN('[2]AID-2SR'!EZ73),FALSE)</f>
        <v>0.23400000000000001</v>
      </c>
      <c r="AX66" s="13">
        <f>VLOOKUP($B66,'[2]AID-2SR'!$A$9:$KR$651,COLUMN('[2]AID-2SR'!FA73),FALSE)</f>
        <v>0.19400000000000001</v>
      </c>
      <c r="AY66" s="13">
        <f>VLOOKUP($B66,'[2]AID-2SR'!$A$9:$KR$651,COLUMN('[2]AID-2SR'!FB73),FALSE)</f>
        <v>0.114</v>
      </c>
      <c r="AZ66" s="13">
        <f>VLOOKUP($B66,'[2]AID-2SR'!$A$9:$KR$651,COLUMN('[2]AID-2SR'!FC73),FALSE)</f>
        <v>0.14799999999999999</v>
      </c>
      <c r="BA66" s="13">
        <f>VLOOKUP($B66,'[2]AID-2SR'!$A$9:$KR$651,COLUMN('[2]AID-2SR'!FD73),FALSE)</f>
        <v>0.157</v>
      </c>
      <c r="BB66" s="13">
        <f>VLOOKUP($B66,'[2]AID-2SR'!$A$9:$KR$651,COLUMN('[2]AID-2SR'!FE73),FALSE)</f>
        <v>0.223</v>
      </c>
      <c r="BC66" s="13">
        <f>VLOOKUP($B66,'[2]AID-2SR'!$A$9:$KR$651,COLUMN('[2]AID-2SR'!FF73),FALSE)</f>
        <v>0.80600000000000005</v>
      </c>
      <c r="BD66" s="13">
        <f>VLOOKUP($B66,'[2]AID-2SR'!$A$9:$KR$651,COLUMN('[2]AID-2SR'!FG73),FALSE)</f>
        <v>0.78600000000000003</v>
      </c>
      <c r="BE66" s="13">
        <f>VLOOKUP($B66,'[2]AID-2SR'!$A$9:$KR$651,COLUMN('[2]AID-2SR'!FH73),FALSE)</f>
        <v>0.78900000000000003</v>
      </c>
      <c r="BF66" s="13">
        <f>VLOOKUP($B66,'[2]AID-2SR'!$A$9:$KR$651,COLUMN('[2]AID-2SR'!FI73),FALSE)</f>
        <v>0.77800000000000002</v>
      </c>
      <c r="BG66" s="13">
        <f>VLOOKUP($B66,'[2]AID-2SR'!$A$9:$KR$651,COLUMN('[2]AID-2SR'!FJ73),FALSE)</f>
        <v>0.76200000000000001</v>
      </c>
      <c r="BH66" s="13">
        <f>VLOOKUP($B66,'[2]AID-2SR'!$A$9:$KR$651,COLUMN('[2]AID-2SR'!FK73),FALSE)</f>
        <v>0.79300000000000004</v>
      </c>
      <c r="BI66" s="13">
        <f>VLOOKUP($B66,'[2]AID-2SR'!$A$9:$KR$651,COLUMN('[2]AID-2SR'!FL73),FALSE)</f>
        <v>0.79500000000000004</v>
      </c>
      <c r="BJ66" s="13">
        <f>VLOOKUP($B66,'[2]AID-2SR'!$A$9:$KR$651,COLUMN('[2]AID-2SR'!FM73),FALSE)</f>
        <v>0.23100000000000001</v>
      </c>
      <c r="BK66" s="13">
        <f>VLOOKUP($B66,'[2]AID-2SR'!$A$9:$KR$651,COLUMN('[2]AID-2SR'!FN73),FALSE)</f>
        <v>0.248</v>
      </c>
      <c r="BL66" s="13">
        <f>VLOOKUP($B66,'[2]AID-2SR'!$A$9:$KR$651,COLUMN('[2]AID-2SR'!FO73),FALSE)</f>
        <v>0.184</v>
      </c>
      <c r="BM66" s="13">
        <f>VLOOKUP($B66,'[2]AID-2SR'!$A$9:$KR$651,COLUMN('[2]AID-2SR'!FP73),FALSE)</f>
        <v>0.61099999999999999</v>
      </c>
      <c r="BN66" s="13">
        <f>VLOOKUP($B66,'[2]AID-2SR'!$A$9:$KR$651,COLUMN('[2]AID-2SR'!FQ73),FALSE)</f>
        <v>1.248</v>
      </c>
      <c r="BO66" s="13">
        <f>VLOOKUP($B66,'[2]AID-2SR'!$A$9:$KR$651,COLUMN('[2]AID-2SR'!FR73),FALSE)</f>
        <v>0.115</v>
      </c>
      <c r="BP66" s="13">
        <f>VLOOKUP($B66,'[2]AID-2SR'!$A$9:$KR$651,COLUMN('[2]AID-2SR'!FS73),FALSE)</f>
        <v>1.1930000000000001</v>
      </c>
      <c r="BQ66" s="13">
        <f>VLOOKUP($B66,'[2]AID-2SR'!$A$9:$KR$651,COLUMN('[2]AID-2SR'!FT73),FALSE)</f>
        <v>0.56100000000000005</v>
      </c>
      <c r="BR66" s="13">
        <f>VLOOKUP($B66,'[2]AID-2SR'!$A$9:$KR$651,COLUMN('[2]AID-2SR'!FU73),FALSE)</f>
        <v>1.1499999999999999</v>
      </c>
      <c r="BS66" s="13">
        <f>VLOOKUP($B66,'[2]AID-2SR'!$A$9:$KR$651,COLUMN('[2]AID-2SR'!FV73),FALSE)</f>
        <v>0.81399999999999995</v>
      </c>
      <c r="BT66" s="13">
        <f>VLOOKUP($B66,'[2]AID-2SR'!$A$9:$KR$651,COLUMN('[2]AID-2SR'!FW73),FALSE)</f>
        <v>0.81499999999999995</v>
      </c>
      <c r="BU66" s="13">
        <f>VLOOKUP($B66,'[2]AID-2SR'!$A$9:$KR$651,COLUMN('[2]AID-2SR'!FX73),FALSE)</f>
        <v>0.70299999999999996</v>
      </c>
      <c r="BV66" s="13">
        <f>VLOOKUP($B66,'[2]AID-2SR'!$A$9:$KR$651,COLUMN('[2]AID-2SR'!FY73),FALSE)</f>
        <v>0.93600000000000005</v>
      </c>
      <c r="BW66" s="13">
        <f>VLOOKUP($B66,'[2]AID-2SR'!$A$9:$KR$651,COLUMN('[2]AID-2SR'!FZ73),FALSE)</f>
        <v>0.48299999999999998</v>
      </c>
      <c r="BX66" s="13">
        <f>VLOOKUP($B66,'[2]AID-2SR'!$A$9:$KR$651,COLUMN('[2]AID-2SR'!GA73),FALSE)</f>
        <v>1.409</v>
      </c>
      <c r="BY66" s="13">
        <f>VLOOKUP($B66,'[2]AID-2SR'!$A$9:$KR$651,COLUMN('[2]AID-2SR'!GB73),FALSE)</f>
        <v>2.3849999999999998</v>
      </c>
      <c r="BZ66" s="13">
        <f>VLOOKUP($B66,'[2]AID-2SR'!$A$9:$KR$651,COLUMN('[2]AID-2SR'!GC73),FALSE)</f>
        <v>2.3580000000000001</v>
      </c>
      <c r="CA66" s="13">
        <f>VLOOKUP($B66,'[2]AID-2SR'!$A$9:$KR$651,COLUMN('[2]AID-2SR'!GD73),FALSE)</f>
        <v>2.3570000000000002</v>
      </c>
      <c r="CB66" s="13">
        <f>VLOOKUP($B66,'[2]AID-2SR'!$A$9:$KR$651,COLUMN('[2]AID-2SR'!GE73),FALSE)</f>
        <v>2.2429999999999999</v>
      </c>
      <c r="CC66" s="13">
        <f>VLOOKUP($B66,'[2]AID-2SR'!$A$9:$KR$651,COLUMN('[2]AID-2SR'!GF73),FALSE)</f>
        <v>17.260999999999999</v>
      </c>
      <c r="CD66" s="13">
        <f>VLOOKUP($B66,'[2]AID-2SR'!$A$9:$KR$651,COLUMN('[2]AID-2SR'!GG73),FALSE)</f>
        <v>17.274000000000001</v>
      </c>
      <c r="CE66" s="13">
        <f>VLOOKUP($B66,'[2]AID-2SR'!$A$9:$KR$651,COLUMN('[2]AID-2SR'!GH73),FALSE)</f>
        <v>12.358000000000001</v>
      </c>
      <c r="CF66" s="13">
        <f>VLOOKUP($B66,'[2]AID-2SR'!$A$9:$KR$651,COLUMN('[2]AID-2SR'!GI73),FALSE)</f>
        <v>7.867</v>
      </c>
      <c r="CG66" s="13">
        <f>VLOOKUP($B66,'[2]AID-2SR'!$A$9:$KR$651,COLUMN('[2]AID-2SR'!GJ73),FALSE)</f>
        <v>5.194</v>
      </c>
      <c r="CH66" s="13">
        <f>VLOOKUP($B66,'[2]AID-2SR'!$A$9:$KR$651,COLUMN('[2]AID-2SR'!GK73),FALSE)</f>
        <v>3.9670000000000001</v>
      </c>
      <c r="CI66" s="13">
        <f>VLOOKUP($B66,'[2]AID-2SR'!$A$9:$KR$651,COLUMN('[2]AID-2SR'!GL73),FALSE)</f>
        <v>2.6160000000000001</v>
      </c>
      <c r="CJ66" s="13">
        <f>VLOOKUP($B66,'[2]AID-2SR'!$A$9:$KR$651,COLUMN('[2]AID-2SR'!GM73),FALSE)</f>
        <v>2.4260000000000002</v>
      </c>
      <c r="CK66" s="13">
        <f>VLOOKUP($B66,'[2]AID-2SR'!$A$9:$KR$651,COLUMN('[2]AID-2SR'!GN73),FALSE)</f>
        <v>2.3540000000000001</v>
      </c>
      <c r="CL66" s="13">
        <f>VLOOKUP($B66,'[2]AID-2SR'!$A$9:$KR$651,COLUMN('[2]AID-2SR'!GO73),FALSE)</f>
        <v>2.3410000000000002</v>
      </c>
      <c r="CM66" s="13">
        <f>VLOOKUP($B66,'[2]AID-2SR'!$A$9:$KR$651,COLUMN('[2]AID-2SR'!GP73),FALSE)</f>
        <v>2.2559999999999998</v>
      </c>
      <c r="CN66" s="13">
        <f>VLOOKUP($B66,'[2]AID-2SR'!$A$9:$KR$651,COLUMN('[2]AID-2SR'!GQ73),FALSE)</f>
        <v>2.258</v>
      </c>
      <c r="CO66" s="13">
        <f>VLOOKUP($B66,'[2]AID-2SR'!$A$9:$KR$651,COLUMN('[2]AID-2SR'!GR73),FALSE)</f>
        <v>2.2570000000000001</v>
      </c>
      <c r="CP66" s="13">
        <f>VLOOKUP($B66,'[2]AID-2SR'!$A$9:$KR$651,COLUMN('[2]AID-2SR'!GS73),FALSE)</f>
        <v>2.254</v>
      </c>
      <c r="CQ66" s="13">
        <f>VLOOKUP($B66,'[2]AID-2SR'!$A$9:$KR$651,COLUMN('[2]AID-2SR'!GT73),FALSE)</f>
        <v>2.544</v>
      </c>
      <c r="CR66" s="13">
        <f>VLOOKUP($B66,'[2]AID-2SR'!$A$9:$KR$651,COLUMN('[2]AID-2SR'!GU73),FALSE)</f>
        <v>0.53100000000000003</v>
      </c>
      <c r="CS66" s="13">
        <f>VLOOKUP($B66,'[2]AID-2SR'!$A$9:$KR$651,COLUMN('[2]AID-2SR'!GV73),FALSE)</f>
        <v>0.50900000000000001</v>
      </c>
      <c r="CT66" s="13">
        <f>VLOOKUP($B66,'[2]AID-2SR'!$A$9:$KR$651,COLUMN('[2]AID-2SR'!GW73),FALSE)</f>
        <v>0.24399999999999999</v>
      </c>
      <c r="CU66" s="13">
        <f>VLOOKUP($B66,'[2]AID-2SR'!$A$9:$KR$651,COLUMN('[2]AID-2SR'!GX73),FALSE)</f>
        <v>0.218</v>
      </c>
      <c r="CV66" s="13">
        <f>VLOOKUP($B66,'[2]AID-2SR'!$A$9:$KR$651,COLUMN('[2]AID-2SR'!GY73),FALSE)</f>
        <v>0.22800000000000001</v>
      </c>
      <c r="CW66" s="13">
        <f>VLOOKUP($B66,'[2]AID-2SR'!$A$9:$KR$651,COLUMN('[2]AID-2SR'!GZ73),FALSE)</f>
        <v>0.223</v>
      </c>
      <c r="CX66" s="13">
        <f>VLOOKUP($B66,'[2]AID-2SR'!$A$9:$KR$651,COLUMN('[2]AID-2SR'!HA73),FALSE)</f>
        <v>0.22800000000000001</v>
      </c>
      <c r="CY66" s="13">
        <f>VLOOKUP($B66,'[2]AID-2SR'!$A$9:$KR$651,COLUMN('[2]AID-2SR'!HB73),FALSE)</f>
        <v>0.221</v>
      </c>
      <c r="CZ66" s="13">
        <f>VLOOKUP($B66,'[2]AID-2SR'!$A$9:$KR$651,COLUMN('[2]AID-2SR'!HC73),FALSE)</f>
        <v>0.21199999999999999</v>
      </c>
      <c r="DA66" s="13">
        <f>VLOOKUP($B66,'[2]AID-2SR'!$A$9:$KR$651,COLUMN('[2]AID-2SR'!HD73),FALSE)</f>
        <v>0.214</v>
      </c>
      <c r="DB66" s="13">
        <f>VLOOKUP($B66,'[2]AID-2SR'!$A$9:$KR$651,COLUMN('[2]AID-2SR'!HE73),FALSE)</f>
        <v>0.219</v>
      </c>
      <c r="DC66" s="13">
        <f>VLOOKUP($B66,'[2]AID-2SR'!$A$9:$KR$651,COLUMN('[2]AID-2SR'!HF73),FALSE)</f>
        <v>0.216</v>
      </c>
      <c r="DD66" s="13">
        <f>VLOOKUP($B66,'[2]AID-2SR'!$A$9:$KR$651,COLUMN('[2]AID-2SR'!HG73),FALSE)</f>
        <v>0.218</v>
      </c>
      <c r="DE66" s="13">
        <f>VLOOKUP($B66,'[2]AID-2SR'!$A$9:$KR$651,COLUMN('[2]AID-2SR'!HH73),FALSE)</f>
        <v>0.219</v>
      </c>
      <c r="DF66" s="13">
        <f>VLOOKUP($B66,'[2]AID-2SR'!$A$9:$KR$651,COLUMN('[2]AID-2SR'!HI73),FALSE)</f>
        <v>0.222</v>
      </c>
      <c r="DG66" s="13">
        <f>VLOOKUP($B66,'[2]AID-2SR'!$A$9:$KR$651,COLUMN('[2]AID-2SR'!HJ73),FALSE)</f>
        <v>0.217</v>
      </c>
      <c r="DH66" s="13">
        <f>VLOOKUP($B66,'[2]AID-2SR'!$A$9:$KR$651,COLUMN('[2]AID-2SR'!HK73),FALSE)</f>
        <v>0.218</v>
      </c>
      <c r="DI66" s="13">
        <f>VLOOKUP($B66,'[2]AID-2SR'!$A$9:$KR$651,COLUMN('[2]AID-2SR'!HL73),FALSE)</f>
        <v>0.217</v>
      </c>
      <c r="DJ66" s="13">
        <f>VLOOKUP($B66,'[2]AID-2SR'!$A$9:$KR$651,COLUMN('[2]AID-2SR'!HM73),FALSE)</f>
        <v>2.7080000000000002</v>
      </c>
      <c r="DK66" s="13">
        <f>VLOOKUP($B66,'[2]AID-2SR'!$A$9:$KR$651,COLUMN('[2]AID-2SR'!HN73),FALSE)</f>
        <v>0.217</v>
      </c>
      <c r="DL66" s="13">
        <f>VLOOKUP($B66,'[2]AID-2SR'!$A$9:$KR$651,COLUMN('[2]AID-2SR'!HO73),FALSE)</f>
        <v>0.217</v>
      </c>
      <c r="DM66" s="13">
        <f>VLOOKUP($B66,'[2]AID-2SR'!$A$9:$KR$651,COLUMN('[2]AID-2SR'!HP73),FALSE)</f>
        <v>0.223</v>
      </c>
      <c r="DN66" s="13">
        <f>VLOOKUP($B66,'[2]AID-2SR'!$A$9:$KR$651,COLUMN('[2]AID-2SR'!HQ73),FALSE)</f>
        <v>0.222</v>
      </c>
      <c r="DO66" s="13">
        <f>VLOOKUP($B66,'[2]AID-2SR'!$A$9:$KR$651,COLUMN('[2]AID-2SR'!HR73),FALSE)</f>
        <v>0.23599999999999999</v>
      </c>
      <c r="DP66" s="13">
        <f>VLOOKUP($B66,'[2]AID-2SR'!$A$9:$KR$651,COLUMN('[2]AID-2SR'!HS73),FALSE)</f>
        <v>0.224</v>
      </c>
      <c r="DQ66" s="13">
        <f>VLOOKUP($B66,'[2]AID-2SR'!$A$9:$KR$651,COLUMN('[2]AID-2SR'!HT73),FALSE)</f>
        <v>0.253</v>
      </c>
      <c r="DR66" s="13">
        <f>VLOOKUP($B66,'[2]AID-2SR'!$A$9:$KR$651,COLUMN('[2]AID-2SR'!HU73),FALSE)</f>
        <v>0.19700000000000001</v>
      </c>
      <c r="DS66" s="13">
        <f>VLOOKUP($B66,'[2]AID-2SR'!$A$9:$KR$651,COLUMN('[2]AID-2SR'!HV73),FALSE)</f>
        <v>0.20499999999999999</v>
      </c>
      <c r="DT66" s="13">
        <f>VLOOKUP($B66,'[2]AID-2SR'!$A$9:$KR$651,COLUMN('[2]AID-2SR'!HW73),FALSE)</f>
        <v>1.304</v>
      </c>
      <c r="DU66" s="13">
        <f>VLOOKUP($B66,'[2]AID-2SR'!$A$9:$KR$651,COLUMN('[2]AID-2SR'!HX73),FALSE)</f>
        <v>1.3</v>
      </c>
      <c r="DV66" s="13">
        <f>VLOOKUP($B66,'[2]AID-2SR'!$A$9:$KR$651,COLUMN('[2]AID-2SR'!HY73),FALSE)</f>
        <v>1.3240000000000001</v>
      </c>
      <c r="DW66" s="13">
        <f>VLOOKUP($B66,'[2]AID-2SR'!$A$9:$KR$651,COLUMN('[2]AID-2SR'!HZ73),FALSE)</f>
        <v>1.3260000000000001</v>
      </c>
      <c r="DX66" s="13">
        <f>VLOOKUP($B66,'[2]AID-2SR'!$A$9:$KR$651,COLUMN('[2]AID-2SR'!IA73),FALSE)</f>
        <v>1.3009999999999999</v>
      </c>
      <c r="DY66" s="13">
        <f>VLOOKUP($B66,'[2]AID-2SR'!$A$9:$KR$651,COLUMN('[2]AID-2SR'!IB73),FALSE)</f>
        <v>1.3069999999999999</v>
      </c>
      <c r="DZ66" s="13">
        <f>VLOOKUP($B66,'[2]AID-2SR'!$A$9:$KR$651,COLUMN('[2]AID-2SR'!IC73),FALSE)</f>
        <v>1.74</v>
      </c>
      <c r="EA66" s="13">
        <f>VLOOKUP($B66,'[2]AID-2SR'!$A$9:$KR$651,COLUMN('[2]AID-2SR'!ID73),FALSE)</f>
        <v>2.3180000000000001</v>
      </c>
      <c r="EB66" s="13">
        <f>VLOOKUP($B66,'[2]AID-2SR'!$A$9:$KR$651,COLUMN('[2]AID-2SR'!IE73),FALSE)</f>
        <v>1.792</v>
      </c>
      <c r="EC66" s="13">
        <f>VLOOKUP($B66,'[2]AID-2SR'!$A$9:$KR$651,COLUMN('[2]AID-2SR'!IF73),FALSE)</f>
        <v>1.796</v>
      </c>
      <c r="ED66" s="13">
        <f>VLOOKUP($B66,'[2]AID-2SR'!$A$9:$KR$651,COLUMN('[2]AID-2SR'!IG73),FALSE)</f>
        <v>1.804</v>
      </c>
      <c r="EE66" s="13">
        <f>VLOOKUP($B66,'[2]AID-2SR'!$A$9:$KR$651,COLUMN('[2]AID-2SR'!IH73),FALSE)</f>
        <v>1.9550000000000001</v>
      </c>
      <c r="EF66" s="13">
        <f>VLOOKUP($B66,'[2]AID-2SR'!$A$9:$KR$651,COLUMN('[2]AID-2SR'!II73),FALSE)</f>
        <v>2.8260000000000001</v>
      </c>
      <c r="EG66" s="13">
        <f>VLOOKUP($B66,'[2]AID-2SR'!$A$9:$KR$651,COLUMN('[2]AID-2SR'!IJ73),FALSE)</f>
        <v>2.6869999999999998</v>
      </c>
      <c r="EH66" s="13">
        <f>VLOOKUP($B66,'[2]AID-2SR'!$A$9:$KR$651,COLUMN('[2]AID-2SR'!IK73),FALSE)</f>
        <v>2.101</v>
      </c>
      <c r="EI66" s="13">
        <f>VLOOKUP($B66,'[2]AID-2SR'!$A$9:$KR$651,COLUMN('[2]AID-2SR'!IL73),FALSE)</f>
        <v>2.1259999999999999</v>
      </c>
      <c r="EJ66" s="13">
        <f>VLOOKUP($B66,'[2]AID-2SR'!$A$9:$KR$651,COLUMN('[2]AID-2SR'!IM73),FALSE)</f>
        <v>2.0950000000000002</v>
      </c>
      <c r="EK66" s="13">
        <f>VLOOKUP($B66,'[2]AID-2SR'!$A$9:$KR$651,COLUMN('[2]AID-2SR'!IN73),FALSE)</f>
        <v>0.19900000000000001</v>
      </c>
      <c r="EL66" s="13">
        <f>VLOOKUP($B66,'[2]AID-2SR'!$A$9:$KR$651,COLUMN('[2]AID-2SR'!IO73),FALSE)</f>
        <v>0.13400000000000001</v>
      </c>
      <c r="EM66" s="13">
        <f>VLOOKUP($B66,'[2]AID-2SR'!$A$9:$KR$651,COLUMN('[2]AID-2SR'!IP73),FALSE)</f>
        <v>0.20699999999999999</v>
      </c>
      <c r="EN66" s="13">
        <f>VLOOKUP($B66,'[2]AID-2SR'!$A$9:$KR$651,COLUMN('[2]AID-2SR'!IQ73),FALSE)</f>
        <v>0.215</v>
      </c>
      <c r="EO66" s="13">
        <f>VLOOKUP($B66,'[2]AID-2SR'!$A$9:$KR$651,COLUMN('[2]AID-2SR'!IR73),FALSE)</f>
        <v>0.159</v>
      </c>
      <c r="EP66" s="13">
        <f>VLOOKUP($B66,'[2]AID-2SR'!$A$9:$KR$651,COLUMN('[2]AID-2SR'!IS73),FALSE)</f>
        <v>1.1379999999999999</v>
      </c>
      <c r="EQ66" s="13">
        <f>VLOOKUP($B66,'[2]AID-2SR'!$A$9:$KR$651,COLUMN('[2]AID-2SR'!IT73),FALSE)</f>
        <v>1.024</v>
      </c>
      <c r="ER66" s="13">
        <f>VLOOKUP($B66,'[2]AID-2SR'!$A$9:$KR$651,COLUMN('[2]AID-2SR'!IU73),FALSE)</f>
        <v>0.13300000000000001</v>
      </c>
      <c r="ES66" s="13">
        <f>VLOOKUP($B66,'[2]AID-2SR'!$A$9:$KR$651,COLUMN('[2]AID-2SR'!IV73),FALSE)</f>
        <v>0.16300000000000001</v>
      </c>
      <c r="ET66" s="13">
        <f>VLOOKUP($B66,'[2]AID-2SR'!$A$9:$KR$651,COLUMN('[2]AID-2SR'!IW73),FALSE)</f>
        <v>0.17199999999999999</v>
      </c>
      <c r="EU66" s="13">
        <f>VLOOKUP($B66,'[2]AID-2SR'!$A$9:$KR$651,COLUMN('[2]AID-2SR'!IX73),FALSE)</f>
        <v>1.0999999999999999E-2</v>
      </c>
      <c r="EV66" s="13">
        <f>VLOOKUP($B66,'[2]AID-2SR'!$A$9:$KR$651,COLUMN('[2]AID-2SR'!IY73),FALSE)</f>
        <v>1.034</v>
      </c>
      <c r="EW66" s="13">
        <f>VLOOKUP($B66,'[2]AID-2SR'!$A$9:$KR$651,COLUMN('[2]AID-2SR'!IZ73),FALSE)</f>
        <v>0.245</v>
      </c>
      <c r="EX66" s="13">
        <f>VLOOKUP($B66,'[2]AID-2SR'!$A$9:$KR$651,COLUMN('[2]AID-2SR'!JA73),FALSE)</f>
        <v>0.218</v>
      </c>
      <c r="EY66" s="13">
        <f>VLOOKUP($B66,'[2]AID-2SR'!$A$9:$KR$651,COLUMN('[2]AID-2SR'!JB73),FALSE)</f>
        <v>0.27200000000000002</v>
      </c>
      <c r="EZ66" s="13">
        <f>VLOOKUP($B66,'[2]AID-2SR'!$A$9:$KR$651,COLUMN('[2]AID-2SR'!JC73),FALSE)</f>
        <v>0.33900000000000002</v>
      </c>
      <c r="FA66" s="13">
        <f>VLOOKUP($B66,'[2]AID-2SR'!$A$9:$KR$651,COLUMN('[2]AID-2SR'!JD73),FALSE)</f>
        <v>1.351</v>
      </c>
      <c r="FB66" s="13">
        <f>VLOOKUP($B66,'[2]AID-2SR'!$A$9:$KR$651,COLUMN('[2]AID-2SR'!JE73),FALSE)</f>
        <v>0.32600000000000001</v>
      </c>
      <c r="FC66" s="13">
        <f>VLOOKUP($B66,'[2]AID-2SR'!$A$9:$KR$651,COLUMN('[2]AID-2SR'!JF73),FALSE)</f>
        <v>0.52</v>
      </c>
      <c r="FD66" s="13">
        <f>VLOOKUP($B66,'[2]AID-2SR'!$A$9:$KR$651,COLUMN('[2]AID-2SR'!JG73),FALSE)</f>
        <v>0.16300000000000001</v>
      </c>
      <c r="FE66" s="13">
        <f>VLOOKUP($B66,'[2]AID-2SR'!$A$9:$KR$651,COLUMN('[2]AID-2SR'!JH73),FALSE)</f>
        <v>0.45300000000000001</v>
      </c>
      <c r="FF66" s="13">
        <f>VLOOKUP($B66,'[2]AID-2SR'!$A$9:$KR$651,COLUMN('[2]AID-2SR'!JI73),FALSE)</f>
        <v>0.41899999999999998</v>
      </c>
      <c r="FG66" s="13">
        <f>VLOOKUP($B66,'[2]AID-2SR'!$A$9:$KR$651,COLUMN('[2]AID-2SR'!JJ73),FALSE)</f>
        <v>0.378</v>
      </c>
      <c r="FH66" s="13">
        <f>VLOOKUP($B66,'[2]AID-2SR'!$A$9:$KR$651,COLUMN('[2]AID-2SR'!JK73),FALSE)</f>
        <v>0.34200000000000003</v>
      </c>
      <c r="FI66" s="13">
        <f>VLOOKUP($B66,'[2]AID-2SR'!$A$9:$KR$651,COLUMN('[2]AID-2SR'!JL73),FALSE)</f>
        <v>0.35899999999999999</v>
      </c>
      <c r="FJ66" s="13">
        <f>VLOOKUP($B66,'[2]AID-2SR'!$A$9:$KR$651,COLUMN('[2]AID-2SR'!JM73),FALSE)</f>
        <v>0.59699999999999998</v>
      </c>
      <c r="FK66" s="13">
        <f>VLOOKUP($B66,'[2]AID-2SR'!$A$9:$KR$651,COLUMN('[2]AID-2SR'!JN73),FALSE)</f>
        <v>0.22700000000000001</v>
      </c>
      <c r="FL66" s="13">
        <f>VLOOKUP($B66,'[2]AID-2SR'!$A$9:$KR$651,COLUMN('[2]AID-2SR'!JO73),FALSE)</f>
        <v>0.16500000000000001</v>
      </c>
      <c r="FM66" s="13">
        <f>VLOOKUP($B66,'[2]AID-2SR'!$A$9:$KR$651,COLUMN('[2]AID-2SR'!JP73),FALSE)</f>
        <v>0.16300000000000001</v>
      </c>
      <c r="FN66" s="13">
        <f>VLOOKUP($B66,'[2]AID-2SR'!$A$9:$KR$651,COLUMN('[2]AID-2SR'!JQ73),FALSE)</f>
        <v>0.26300000000000001</v>
      </c>
      <c r="FO66" s="13">
        <f>VLOOKUP($B66,'[2]AID-2SR'!$A$9:$KR$651,COLUMN('[2]AID-2SR'!JR73),FALSE)</f>
        <v>0.36</v>
      </c>
      <c r="FP66" s="13">
        <f>VLOOKUP($B66,'[2]AID-2SR'!$A$9:$KR$651,COLUMN('[2]AID-2SR'!JS73),FALSE)</f>
        <v>0.33300000000000002</v>
      </c>
      <c r="FQ66" s="13">
        <f>VLOOKUP($B66,'[2]AID-2SR'!$A$9:$KR$651,COLUMN('[2]AID-2SR'!JT73),FALSE)</f>
        <v>4.7E-2</v>
      </c>
      <c r="FR66" s="13">
        <f>VLOOKUP($B66,'[2]AID-2SR'!$A$9:$KR$651,COLUMN('[2]AID-2SR'!JU73),FALSE)</f>
        <v>4.3999999999999997E-2</v>
      </c>
      <c r="FS66" s="13">
        <f>VLOOKUP($B66,'[2]AID-2SR'!$A$9:$KR$651,COLUMN('[2]AID-2SR'!JV73),FALSE)</f>
        <v>5.0999999999999997E-2</v>
      </c>
      <c r="FT66" s="13">
        <f>VLOOKUP($B66,'[2]AID-2SR'!$A$9:$KR$651,COLUMN('[2]AID-2SR'!JW73),FALSE)</f>
        <v>0</v>
      </c>
      <c r="FU66" s="13">
        <f>VLOOKUP($B66,'[2]AID-2SR'!$A$9:$KR$651,COLUMN('[2]AID-2SR'!JX73),FALSE)</f>
        <v>4.5999999999999999E-2</v>
      </c>
      <c r="FV66" s="13">
        <f>VLOOKUP($B66,'[2]AID-2SR'!$A$9:$KR$651,COLUMN('[2]AID-2SR'!JY73),FALSE)</f>
        <v>8.0000000000000002E-3</v>
      </c>
      <c r="FW66" s="13">
        <f>VLOOKUP($B66,'[2]AID-2SR'!$A$9:$KR$651,COLUMN('[2]AID-2SR'!JZ73),FALSE)</f>
        <v>0.377</v>
      </c>
      <c r="FX66" s="13">
        <f>VLOOKUP($B66,'[2]AID-2SR'!$A$9:$KR$651,COLUMN('[2]AID-2SR'!KA73),FALSE)</f>
        <v>8.0000000000000002E-3</v>
      </c>
      <c r="FY66" s="13">
        <f>VLOOKUP($B66,'[2]AID-2SR'!$A$9:$KR$651,COLUMN('[2]AID-2SR'!KB73),FALSE)</f>
        <v>8.0000000000000002E-3</v>
      </c>
      <c r="FZ66" s="13">
        <f>VLOOKUP($B66,'[2]AID-2SR'!$A$9:$KR$651,COLUMN('[2]AID-2SR'!KC73),FALSE)</f>
        <v>8.0000000000000002E-3</v>
      </c>
      <c r="GA66" s="13">
        <f>VLOOKUP($B66,'[2]AID-2SR'!$A$9:$KR$651,COLUMN('[2]AID-2SR'!KD73),FALSE)</f>
        <v>0.109</v>
      </c>
      <c r="GB66" s="13">
        <f>VLOOKUP($B66,'[2]AID-2SR'!$A$9:$KR$651,COLUMN('[2]AID-2SR'!KE73),FALSE)</f>
        <v>8.0000000000000002E-3</v>
      </c>
      <c r="GC66" s="13">
        <f>VLOOKUP($B66,'[2]AID-2SR'!$A$9:$KR$651,COLUMN('[2]AID-2SR'!KF73),FALSE)</f>
        <v>0</v>
      </c>
      <c r="GD66" s="13">
        <f>VLOOKUP($B66,'[2]AID-2SR'!$A$9:$KR$651,COLUMN('[2]AID-2SR'!KG73),FALSE)</f>
        <v>0</v>
      </c>
      <c r="GE66" s="13">
        <f>VLOOKUP($B66,'[2]AID-2SR'!$A$9:$KR$651,COLUMN('[2]AID-2SR'!KH73),FALSE)</f>
        <v>0</v>
      </c>
      <c r="GF66" s="13">
        <f>VLOOKUP($B66,'[2]AID-2SR'!$A$9:$KR$651,COLUMN('[2]AID-2SR'!KI73),FALSE)</f>
        <v>0.27900000000000003</v>
      </c>
      <c r="GG66" s="13">
        <f>VLOOKUP($B66,'[2]AID-2SR'!$A$9:$KR$651,COLUMN('[2]AID-2SR'!KJ73),FALSE)</f>
        <v>0</v>
      </c>
      <c r="GH66" s="13">
        <f>VLOOKUP($B66,'[2]AID-2SR'!$A$9:$KR$651,COLUMN('[2]AID-2SR'!KK73),FALSE)</f>
        <v>6.0000000000000001E-3</v>
      </c>
      <c r="GI66" s="13">
        <f>VLOOKUP($B66,'[2]AID-2SR'!$A$9:$KR$651,COLUMN('[2]AID-2SR'!KL73),FALSE)</f>
        <v>0.38200000000000001</v>
      </c>
      <c r="GJ66" s="13">
        <f>VLOOKUP($B66,'[2]AID-2SR'!$A$9:$KR$651,COLUMN('[2]AID-2SR'!KM73),FALSE)</f>
        <v>0.41699999999999998</v>
      </c>
      <c r="GK66" s="13">
        <f>VLOOKUP($B66,'[2]AID-2SR'!$A$9:$KR$651,COLUMN('[2]AID-2SR'!KN73),FALSE)</f>
        <v>2.1999999999999999E-2</v>
      </c>
      <c r="GL66" s="13">
        <f>VLOOKUP($B66,'[2]AID-2SR'!$A$9:$KR$651,COLUMN('[2]AID-2SR'!KO73),FALSE)</f>
        <v>2.1999999999999999E-2</v>
      </c>
      <c r="GM66" s="13">
        <f>VLOOKUP($B66,'[2]AID-2SR'!$A$9:$KR$651,COLUMN('[2]AID-2SR'!KP73),FALSE)</f>
        <v>1.7000000000000001E-2</v>
      </c>
      <c r="GN66" s="13">
        <f>VLOOKUP($B66,'[2]AID-2SR'!$A$9:$KR$651,COLUMN('[2]AID-2SR'!KQ73),FALSE)</f>
        <v>6.0000000000000001E-3</v>
      </c>
      <c r="GO66" s="13">
        <f>VLOOKUP($B66,'[2]AID-2SR'!$A$9:$KR$651,COLUMN('[2]AID-2SR'!KR73),FALSE)</f>
        <v>6.0000000000000001E-3</v>
      </c>
      <c r="GP66" s="13"/>
    </row>
    <row r="67" spans="1:198" x14ac:dyDescent="0.35">
      <c r="A67" s="17" t="s">
        <v>328</v>
      </c>
      <c r="B67" s="15" t="s">
        <v>261</v>
      </c>
      <c r="D67" s="16">
        <f>VLOOKUP($B67,'[2]AID-2SR'!$A$9:$KR$651,COLUMN('[2]AID-2SR'!DG74),FALSE)</f>
        <v>0</v>
      </c>
      <c r="E67" s="16">
        <f>VLOOKUP($B67,'[2]AID-2SR'!$A$9:$KR$651,COLUMN('[2]AID-2SR'!DH74),FALSE)</f>
        <v>0</v>
      </c>
      <c r="F67" s="16">
        <f>VLOOKUP($B67,'[2]AID-2SR'!$A$9:$KR$651,COLUMN('[2]AID-2SR'!DI74),FALSE)</f>
        <v>0</v>
      </c>
      <c r="G67" s="16">
        <f>VLOOKUP($B67,'[2]AID-2SR'!$A$9:$KR$651,COLUMN('[2]AID-2SR'!DJ74),FALSE)</f>
        <v>0</v>
      </c>
      <c r="H67" s="16">
        <f>VLOOKUP($B67,'[2]AID-2SR'!$A$9:$KR$651,COLUMN('[2]AID-2SR'!DK74),FALSE)</f>
        <v>0</v>
      </c>
      <c r="I67" s="16">
        <f>VLOOKUP($B67,'[2]AID-2SR'!$A$9:$KR$651,COLUMN('[2]AID-2SR'!DL74),FALSE)</f>
        <v>0</v>
      </c>
      <c r="J67" s="16">
        <f>VLOOKUP($B67,'[2]AID-2SR'!$A$9:$KR$651,COLUMN('[2]AID-2SR'!DM74),FALSE)</f>
        <v>0</v>
      </c>
      <c r="K67" s="16">
        <f>VLOOKUP($B67,'[2]AID-2SR'!$A$9:$KR$651,COLUMN('[2]AID-2SR'!DN74),FALSE)</f>
        <v>0</v>
      </c>
      <c r="L67" s="16">
        <f>VLOOKUP($B67,'[2]AID-2SR'!$A$9:$KR$651,COLUMN('[2]AID-2SR'!DO74),FALSE)</f>
        <v>0</v>
      </c>
      <c r="M67" s="16">
        <f>VLOOKUP($B67,'[2]AID-2SR'!$A$9:$KR$651,COLUMN('[2]AID-2SR'!DP74),FALSE)</f>
        <v>0</v>
      </c>
      <c r="N67" s="16">
        <f>VLOOKUP($B67,'[2]AID-2SR'!$A$9:$KR$651,COLUMN('[2]AID-2SR'!DQ74),FALSE)</f>
        <v>0</v>
      </c>
      <c r="O67" s="16">
        <f>VLOOKUP($B67,'[2]AID-2SR'!$A$9:$KR$651,COLUMN('[2]AID-2SR'!DR74),FALSE)</f>
        <v>0</v>
      </c>
      <c r="P67" s="16">
        <f>VLOOKUP($B67,'[2]AID-2SR'!$A$9:$KR$651,COLUMN('[2]AID-2SR'!DS74),FALSE)</f>
        <v>0</v>
      </c>
      <c r="Q67" s="16">
        <f>VLOOKUP($B67,'[2]AID-2SR'!$A$9:$KR$651,COLUMN('[2]AID-2SR'!DT74),FALSE)</f>
        <v>0</v>
      </c>
      <c r="R67" s="16">
        <f>VLOOKUP($B67,'[2]AID-2SR'!$A$9:$KR$651,COLUMN('[2]AID-2SR'!DU74),FALSE)</f>
        <v>0</v>
      </c>
      <c r="S67" s="16">
        <f>VLOOKUP($B67,'[2]AID-2SR'!$A$9:$KR$651,COLUMN('[2]AID-2SR'!DV74),FALSE)</f>
        <v>0</v>
      </c>
      <c r="T67" s="16">
        <f>VLOOKUP($B67,'[2]AID-2SR'!$A$9:$KR$651,COLUMN('[2]AID-2SR'!DW74),FALSE)</f>
        <v>0</v>
      </c>
      <c r="U67" s="16">
        <f>VLOOKUP($B67,'[2]AID-2SR'!$A$9:$KR$651,COLUMN('[2]AID-2SR'!DX74),FALSE)</f>
        <v>0</v>
      </c>
      <c r="V67" s="16">
        <f>VLOOKUP($B67,'[2]AID-2SR'!$A$9:$KR$651,COLUMN('[2]AID-2SR'!DY74),FALSE)</f>
        <v>0</v>
      </c>
      <c r="W67" s="16">
        <f>VLOOKUP($B67,'[2]AID-2SR'!$A$9:$KR$651,COLUMN('[2]AID-2SR'!DZ74),FALSE)</f>
        <v>0</v>
      </c>
      <c r="X67" s="16">
        <f>VLOOKUP($B67,'[2]AID-2SR'!$A$9:$KR$651,COLUMN('[2]AID-2SR'!EA74),FALSE)</f>
        <v>0</v>
      </c>
      <c r="Y67" s="16">
        <f>VLOOKUP($B67,'[2]AID-2SR'!$A$9:$KR$651,COLUMN('[2]AID-2SR'!EB74),FALSE)</f>
        <v>0</v>
      </c>
      <c r="Z67" s="16">
        <f>VLOOKUP($B67,'[2]AID-2SR'!$A$9:$KR$651,COLUMN('[2]AID-2SR'!EC74),FALSE)</f>
        <v>0</v>
      </c>
      <c r="AA67" s="16">
        <f>VLOOKUP($B67,'[2]AID-2SR'!$A$9:$KR$651,COLUMN('[2]AID-2SR'!ED74),FALSE)</f>
        <v>0</v>
      </c>
      <c r="AB67" s="16">
        <f>VLOOKUP($B67,'[2]AID-2SR'!$A$9:$KR$651,COLUMN('[2]AID-2SR'!EE74),FALSE)</f>
        <v>0</v>
      </c>
      <c r="AC67" s="16">
        <f>VLOOKUP($B67,'[2]AID-2SR'!$A$9:$KR$651,COLUMN('[2]AID-2SR'!EF74),FALSE)</f>
        <v>0</v>
      </c>
      <c r="AD67" s="16">
        <f>VLOOKUP($B67,'[2]AID-2SR'!$A$9:$KR$651,COLUMN('[2]AID-2SR'!EG74),FALSE)</f>
        <v>0</v>
      </c>
      <c r="AE67" s="16">
        <f>VLOOKUP($B67,'[2]AID-2SR'!$A$9:$KR$651,COLUMN('[2]AID-2SR'!EH74),FALSE)</f>
        <v>0</v>
      </c>
      <c r="AF67" s="16">
        <f>VLOOKUP($B67,'[2]AID-2SR'!$A$9:$KR$651,COLUMN('[2]AID-2SR'!EI74),FALSE)</f>
        <v>0</v>
      </c>
      <c r="AG67" s="16">
        <f>VLOOKUP($B67,'[2]AID-2SR'!$A$9:$KR$651,COLUMN('[2]AID-2SR'!EJ74),FALSE)</f>
        <v>0</v>
      </c>
      <c r="AH67" s="16">
        <f>VLOOKUP($B67,'[2]AID-2SR'!$A$9:$KR$651,COLUMN('[2]AID-2SR'!EK74),FALSE)</f>
        <v>0</v>
      </c>
      <c r="AI67" s="16">
        <f>VLOOKUP($B67,'[2]AID-2SR'!$A$9:$KR$651,COLUMN('[2]AID-2SR'!EL74),FALSE)</f>
        <v>0</v>
      </c>
      <c r="AJ67" s="16">
        <f>VLOOKUP($B67,'[2]AID-2SR'!$A$9:$KR$651,COLUMN('[2]AID-2SR'!EM74),FALSE)</f>
        <v>0</v>
      </c>
      <c r="AK67" s="16">
        <f>VLOOKUP($B67,'[2]AID-2SR'!$A$9:$KR$651,COLUMN('[2]AID-2SR'!EN74),FALSE)</f>
        <v>0</v>
      </c>
      <c r="AL67" s="16">
        <f>VLOOKUP($B67,'[2]AID-2SR'!$A$9:$KR$651,COLUMN('[2]AID-2SR'!EO74),FALSE)</f>
        <v>0</v>
      </c>
      <c r="AM67" s="16">
        <f>VLOOKUP($B67,'[2]AID-2SR'!$A$9:$KR$651,COLUMN('[2]AID-2SR'!EP74),FALSE)</f>
        <v>0</v>
      </c>
      <c r="AN67" s="16">
        <f>VLOOKUP($B67,'[2]AID-2SR'!$A$9:$KR$651,COLUMN('[2]AID-2SR'!EQ74),FALSE)</f>
        <v>0</v>
      </c>
      <c r="AO67" s="16">
        <f>VLOOKUP($B67,'[2]AID-2SR'!$A$9:$KR$651,COLUMN('[2]AID-2SR'!ER74),FALSE)</f>
        <v>0</v>
      </c>
      <c r="AP67" s="16">
        <f>VLOOKUP($B67,'[2]AID-2SR'!$A$9:$KR$651,COLUMN('[2]AID-2SR'!ES74),FALSE)</f>
        <v>0</v>
      </c>
      <c r="AQ67" s="16">
        <f>VLOOKUP($B67,'[2]AID-2SR'!$A$9:$KR$651,COLUMN('[2]AID-2SR'!ET74),FALSE)</f>
        <v>0</v>
      </c>
      <c r="AR67" s="16">
        <f>VLOOKUP($B67,'[2]AID-2SR'!$A$9:$KR$651,COLUMN('[2]AID-2SR'!EU74),FALSE)</f>
        <v>0</v>
      </c>
      <c r="AS67" s="16">
        <f>VLOOKUP($B67,'[2]AID-2SR'!$A$9:$KR$651,COLUMN('[2]AID-2SR'!EV74),FALSE)</f>
        <v>0</v>
      </c>
      <c r="AT67" s="16">
        <f>VLOOKUP($B67,'[2]AID-2SR'!$A$9:$KR$651,COLUMN('[2]AID-2SR'!EW74),FALSE)</f>
        <v>0</v>
      </c>
      <c r="AU67" s="16">
        <f>VLOOKUP($B67,'[2]AID-2SR'!$A$9:$KR$651,COLUMN('[2]AID-2SR'!EX74),FALSE)</f>
        <v>0</v>
      </c>
      <c r="AV67" s="16">
        <f>VLOOKUP($B67,'[2]AID-2SR'!$A$9:$KR$651,COLUMN('[2]AID-2SR'!EY74),FALSE)</f>
        <v>0</v>
      </c>
      <c r="AW67" s="16">
        <f>VLOOKUP($B67,'[2]AID-2SR'!$A$9:$KR$651,COLUMN('[2]AID-2SR'!EZ74),FALSE)</f>
        <v>0</v>
      </c>
      <c r="AX67" s="16">
        <f>VLOOKUP($B67,'[2]AID-2SR'!$A$9:$KR$651,COLUMN('[2]AID-2SR'!FA74),FALSE)</f>
        <v>0</v>
      </c>
      <c r="AY67" s="16">
        <f>VLOOKUP($B67,'[2]AID-2SR'!$A$9:$KR$651,COLUMN('[2]AID-2SR'!FB74),FALSE)</f>
        <v>0</v>
      </c>
      <c r="AZ67" s="16">
        <f>VLOOKUP($B67,'[2]AID-2SR'!$A$9:$KR$651,COLUMN('[2]AID-2SR'!FC74),FALSE)</f>
        <v>0</v>
      </c>
      <c r="BA67" s="16">
        <f>VLOOKUP($B67,'[2]AID-2SR'!$A$9:$KR$651,COLUMN('[2]AID-2SR'!FD74),FALSE)</f>
        <v>0</v>
      </c>
      <c r="BB67" s="16">
        <f>VLOOKUP($B67,'[2]AID-2SR'!$A$9:$KR$651,COLUMN('[2]AID-2SR'!FE74),FALSE)</f>
        <v>0</v>
      </c>
      <c r="BC67" s="16">
        <f>VLOOKUP($B67,'[2]AID-2SR'!$A$9:$KR$651,COLUMN('[2]AID-2SR'!FF74),FALSE)</f>
        <v>0</v>
      </c>
      <c r="BD67" s="16">
        <f>VLOOKUP($B67,'[2]AID-2SR'!$A$9:$KR$651,COLUMN('[2]AID-2SR'!FG74),FALSE)</f>
        <v>0</v>
      </c>
      <c r="BE67" s="16">
        <f>VLOOKUP($B67,'[2]AID-2SR'!$A$9:$KR$651,COLUMN('[2]AID-2SR'!FH74),FALSE)</f>
        <v>0</v>
      </c>
      <c r="BF67" s="16">
        <f>VLOOKUP($B67,'[2]AID-2SR'!$A$9:$KR$651,COLUMN('[2]AID-2SR'!FI74),FALSE)</f>
        <v>0</v>
      </c>
      <c r="BG67" s="16">
        <f>VLOOKUP($B67,'[2]AID-2SR'!$A$9:$KR$651,COLUMN('[2]AID-2SR'!FJ74),FALSE)</f>
        <v>0</v>
      </c>
      <c r="BH67" s="16">
        <f>VLOOKUP($B67,'[2]AID-2SR'!$A$9:$KR$651,COLUMN('[2]AID-2SR'!FK74),FALSE)</f>
        <v>0</v>
      </c>
      <c r="BI67" s="16">
        <f>VLOOKUP($B67,'[2]AID-2SR'!$A$9:$KR$651,COLUMN('[2]AID-2SR'!FL74),FALSE)</f>
        <v>0</v>
      </c>
      <c r="BJ67" s="16">
        <f>VLOOKUP($B67,'[2]AID-2SR'!$A$9:$KR$651,COLUMN('[2]AID-2SR'!FM74),FALSE)</f>
        <v>0</v>
      </c>
      <c r="BK67" s="16">
        <f>VLOOKUP($B67,'[2]AID-2SR'!$A$9:$KR$651,COLUMN('[2]AID-2SR'!FN74),FALSE)</f>
        <v>0</v>
      </c>
      <c r="BL67" s="16">
        <f>VLOOKUP($B67,'[2]AID-2SR'!$A$9:$KR$651,COLUMN('[2]AID-2SR'!FO74),FALSE)</f>
        <v>0</v>
      </c>
      <c r="BM67" s="16">
        <f>VLOOKUP($B67,'[2]AID-2SR'!$A$9:$KR$651,COLUMN('[2]AID-2SR'!FP74),FALSE)</f>
        <v>0</v>
      </c>
      <c r="BN67" s="16">
        <f>VLOOKUP($B67,'[2]AID-2SR'!$A$9:$KR$651,COLUMN('[2]AID-2SR'!FQ74),FALSE)</f>
        <v>0</v>
      </c>
      <c r="BO67" s="16">
        <f>VLOOKUP($B67,'[2]AID-2SR'!$A$9:$KR$651,COLUMN('[2]AID-2SR'!FR74),FALSE)</f>
        <v>0</v>
      </c>
      <c r="BP67" s="16">
        <f>VLOOKUP($B67,'[2]AID-2SR'!$A$9:$KR$651,COLUMN('[2]AID-2SR'!FS74),FALSE)</f>
        <v>0</v>
      </c>
      <c r="BQ67" s="16">
        <f>VLOOKUP($B67,'[2]AID-2SR'!$A$9:$KR$651,COLUMN('[2]AID-2SR'!FT74),FALSE)</f>
        <v>0</v>
      </c>
      <c r="BR67" s="16">
        <f>VLOOKUP($B67,'[2]AID-2SR'!$A$9:$KR$651,COLUMN('[2]AID-2SR'!FU74),FALSE)</f>
        <v>0</v>
      </c>
      <c r="BS67" s="16">
        <f>VLOOKUP($B67,'[2]AID-2SR'!$A$9:$KR$651,COLUMN('[2]AID-2SR'!FV74),FALSE)</f>
        <v>0</v>
      </c>
      <c r="BT67" s="16">
        <f>VLOOKUP($B67,'[2]AID-2SR'!$A$9:$KR$651,COLUMN('[2]AID-2SR'!FW74),FALSE)</f>
        <v>0</v>
      </c>
      <c r="BU67" s="16">
        <f>VLOOKUP($B67,'[2]AID-2SR'!$A$9:$KR$651,COLUMN('[2]AID-2SR'!FX74),FALSE)</f>
        <v>0</v>
      </c>
      <c r="BV67" s="16">
        <f>VLOOKUP($B67,'[2]AID-2SR'!$A$9:$KR$651,COLUMN('[2]AID-2SR'!FY74),FALSE)</f>
        <v>0</v>
      </c>
      <c r="BW67" s="16">
        <f>VLOOKUP($B67,'[2]AID-2SR'!$A$9:$KR$651,COLUMN('[2]AID-2SR'!FZ74),FALSE)</f>
        <v>0</v>
      </c>
      <c r="BX67" s="16">
        <f>VLOOKUP($B67,'[2]AID-2SR'!$A$9:$KR$651,COLUMN('[2]AID-2SR'!GA74),FALSE)</f>
        <v>0</v>
      </c>
      <c r="BY67" s="16">
        <f>VLOOKUP($B67,'[2]AID-2SR'!$A$9:$KR$651,COLUMN('[2]AID-2SR'!GB74),FALSE)</f>
        <v>0</v>
      </c>
      <c r="BZ67" s="16">
        <f>VLOOKUP($B67,'[2]AID-2SR'!$A$9:$KR$651,COLUMN('[2]AID-2SR'!GC74),FALSE)</f>
        <v>0</v>
      </c>
      <c r="CA67" s="16">
        <f>VLOOKUP($B67,'[2]AID-2SR'!$A$9:$KR$651,COLUMN('[2]AID-2SR'!GD74),FALSE)</f>
        <v>0</v>
      </c>
      <c r="CB67" s="16">
        <f>VLOOKUP($B67,'[2]AID-2SR'!$A$9:$KR$651,COLUMN('[2]AID-2SR'!GE74),FALSE)</f>
        <v>0</v>
      </c>
      <c r="CC67" s="16">
        <f>VLOOKUP($B67,'[2]AID-2SR'!$A$9:$KR$651,COLUMN('[2]AID-2SR'!GF74),FALSE)</f>
        <v>0</v>
      </c>
      <c r="CD67" s="16">
        <f>VLOOKUP($B67,'[2]AID-2SR'!$A$9:$KR$651,COLUMN('[2]AID-2SR'!GG74),FALSE)</f>
        <v>0</v>
      </c>
      <c r="CE67" s="16">
        <f>VLOOKUP($B67,'[2]AID-2SR'!$A$9:$KR$651,COLUMN('[2]AID-2SR'!GH74),FALSE)</f>
        <v>0</v>
      </c>
      <c r="CF67" s="16">
        <f>VLOOKUP($B67,'[2]AID-2SR'!$A$9:$KR$651,COLUMN('[2]AID-2SR'!GI74),FALSE)</f>
        <v>0</v>
      </c>
      <c r="CG67" s="16">
        <f>VLOOKUP($B67,'[2]AID-2SR'!$A$9:$KR$651,COLUMN('[2]AID-2SR'!GJ74),FALSE)</f>
        <v>0</v>
      </c>
      <c r="CH67" s="16">
        <f>VLOOKUP($B67,'[2]AID-2SR'!$A$9:$KR$651,COLUMN('[2]AID-2SR'!GK74),FALSE)</f>
        <v>0</v>
      </c>
      <c r="CI67" s="16">
        <f>VLOOKUP($B67,'[2]AID-2SR'!$A$9:$KR$651,COLUMN('[2]AID-2SR'!GL74),FALSE)</f>
        <v>0</v>
      </c>
      <c r="CJ67" s="16">
        <f>VLOOKUP($B67,'[2]AID-2SR'!$A$9:$KR$651,COLUMN('[2]AID-2SR'!GM74),FALSE)</f>
        <v>0</v>
      </c>
      <c r="CK67" s="16">
        <f>VLOOKUP($B67,'[2]AID-2SR'!$A$9:$KR$651,COLUMN('[2]AID-2SR'!GN74),FALSE)</f>
        <v>0</v>
      </c>
      <c r="CL67" s="16">
        <f>VLOOKUP($B67,'[2]AID-2SR'!$A$9:$KR$651,COLUMN('[2]AID-2SR'!GO74),FALSE)</f>
        <v>0</v>
      </c>
      <c r="CM67" s="16">
        <f>VLOOKUP($B67,'[2]AID-2SR'!$A$9:$KR$651,COLUMN('[2]AID-2SR'!GP74),FALSE)</f>
        <v>0</v>
      </c>
      <c r="CN67" s="16">
        <f>VLOOKUP($B67,'[2]AID-2SR'!$A$9:$KR$651,COLUMN('[2]AID-2SR'!GQ74),FALSE)</f>
        <v>0</v>
      </c>
      <c r="CO67" s="16">
        <f>VLOOKUP($B67,'[2]AID-2SR'!$A$9:$KR$651,COLUMN('[2]AID-2SR'!GR74),FALSE)</f>
        <v>0</v>
      </c>
      <c r="CP67" s="16">
        <f>VLOOKUP($B67,'[2]AID-2SR'!$A$9:$KR$651,COLUMN('[2]AID-2SR'!GS74),FALSE)</f>
        <v>0</v>
      </c>
      <c r="CQ67" s="16">
        <f>VLOOKUP($B67,'[2]AID-2SR'!$A$9:$KR$651,COLUMN('[2]AID-2SR'!GT74),FALSE)</f>
        <v>0</v>
      </c>
      <c r="CR67" s="16">
        <f>VLOOKUP($B67,'[2]AID-2SR'!$A$9:$KR$651,COLUMN('[2]AID-2SR'!GU74),FALSE)</f>
        <v>0</v>
      </c>
      <c r="CS67" s="16">
        <f>VLOOKUP($B67,'[2]AID-2SR'!$A$9:$KR$651,COLUMN('[2]AID-2SR'!GV74),FALSE)</f>
        <v>0</v>
      </c>
      <c r="CT67" s="16">
        <f>VLOOKUP($B67,'[2]AID-2SR'!$A$9:$KR$651,COLUMN('[2]AID-2SR'!GW74),FALSE)</f>
        <v>0</v>
      </c>
      <c r="CU67" s="16">
        <f>VLOOKUP($B67,'[2]AID-2SR'!$A$9:$KR$651,COLUMN('[2]AID-2SR'!GX74),FALSE)</f>
        <v>0</v>
      </c>
      <c r="CV67" s="16">
        <f>VLOOKUP($B67,'[2]AID-2SR'!$A$9:$KR$651,COLUMN('[2]AID-2SR'!GY74),FALSE)</f>
        <v>0</v>
      </c>
      <c r="CW67" s="16">
        <f>VLOOKUP($B67,'[2]AID-2SR'!$A$9:$KR$651,COLUMN('[2]AID-2SR'!GZ74),FALSE)</f>
        <v>0</v>
      </c>
      <c r="CX67" s="16">
        <f>VLOOKUP($B67,'[2]AID-2SR'!$A$9:$KR$651,COLUMN('[2]AID-2SR'!HA74),FALSE)</f>
        <v>0</v>
      </c>
      <c r="CY67" s="16">
        <f>VLOOKUP($B67,'[2]AID-2SR'!$A$9:$KR$651,COLUMN('[2]AID-2SR'!HB74),FALSE)</f>
        <v>0</v>
      </c>
      <c r="CZ67" s="16">
        <f>VLOOKUP($B67,'[2]AID-2SR'!$A$9:$KR$651,COLUMN('[2]AID-2SR'!HC74),FALSE)</f>
        <v>0</v>
      </c>
      <c r="DA67" s="16">
        <f>VLOOKUP($B67,'[2]AID-2SR'!$A$9:$KR$651,COLUMN('[2]AID-2SR'!HD74),FALSE)</f>
        <v>0</v>
      </c>
      <c r="DB67" s="16">
        <f>VLOOKUP($B67,'[2]AID-2SR'!$A$9:$KR$651,COLUMN('[2]AID-2SR'!HE74),FALSE)</f>
        <v>0</v>
      </c>
      <c r="DC67" s="16">
        <f>VLOOKUP($B67,'[2]AID-2SR'!$A$9:$KR$651,COLUMN('[2]AID-2SR'!HF74),FALSE)</f>
        <v>0</v>
      </c>
      <c r="DD67" s="16">
        <f>VLOOKUP($B67,'[2]AID-2SR'!$A$9:$KR$651,COLUMN('[2]AID-2SR'!HG74),FALSE)</f>
        <v>0</v>
      </c>
      <c r="DE67" s="16">
        <f>VLOOKUP($B67,'[2]AID-2SR'!$A$9:$KR$651,COLUMN('[2]AID-2SR'!HH74),FALSE)</f>
        <v>0</v>
      </c>
      <c r="DF67" s="16">
        <f>VLOOKUP($B67,'[2]AID-2SR'!$A$9:$KR$651,COLUMN('[2]AID-2SR'!HI74),FALSE)</f>
        <v>0</v>
      </c>
      <c r="DG67" s="16">
        <f>VLOOKUP($B67,'[2]AID-2SR'!$A$9:$KR$651,COLUMN('[2]AID-2SR'!HJ74),FALSE)</f>
        <v>0</v>
      </c>
      <c r="DH67" s="16">
        <f>VLOOKUP($B67,'[2]AID-2SR'!$A$9:$KR$651,COLUMN('[2]AID-2SR'!HK74),FALSE)</f>
        <v>0</v>
      </c>
      <c r="DI67" s="16">
        <f>VLOOKUP($B67,'[2]AID-2SR'!$A$9:$KR$651,COLUMN('[2]AID-2SR'!HL74),FALSE)</f>
        <v>0</v>
      </c>
      <c r="DJ67" s="16">
        <f>VLOOKUP($B67,'[2]AID-2SR'!$A$9:$KR$651,COLUMN('[2]AID-2SR'!HM74),FALSE)</f>
        <v>0</v>
      </c>
      <c r="DK67" s="16">
        <f>VLOOKUP($B67,'[2]AID-2SR'!$A$9:$KR$651,COLUMN('[2]AID-2SR'!HN74),FALSE)</f>
        <v>0</v>
      </c>
      <c r="DL67" s="16">
        <f>VLOOKUP($B67,'[2]AID-2SR'!$A$9:$KR$651,COLUMN('[2]AID-2SR'!HO74),FALSE)</f>
        <v>0</v>
      </c>
      <c r="DM67" s="16">
        <f>VLOOKUP($B67,'[2]AID-2SR'!$A$9:$KR$651,COLUMN('[2]AID-2SR'!HP74),FALSE)</f>
        <v>0</v>
      </c>
      <c r="DN67" s="16">
        <f>VLOOKUP($B67,'[2]AID-2SR'!$A$9:$KR$651,COLUMN('[2]AID-2SR'!HQ74),FALSE)</f>
        <v>0</v>
      </c>
      <c r="DO67" s="16">
        <f>VLOOKUP($B67,'[2]AID-2SR'!$A$9:$KR$651,COLUMN('[2]AID-2SR'!HR74),FALSE)</f>
        <v>0</v>
      </c>
      <c r="DP67" s="16">
        <f>VLOOKUP($B67,'[2]AID-2SR'!$A$9:$KR$651,COLUMN('[2]AID-2SR'!HS74),FALSE)</f>
        <v>0</v>
      </c>
      <c r="DQ67" s="16">
        <f>VLOOKUP($B67,'[2]AID-2SR'!$A$9:$KR$651,COLUMN('[2]AID-2SR'!HT74),FALSE)</f>
        <v>0</v>
      </c>
      <c r="DR67" s="16">
        <f>VLOOKUP($B67,'[2]AID-2SR'!$A$9:$KR$651,COLUMN('[2]AID-2SR'!HU74),FALSE)</f>
        <v>0</v>
      </c>
      <c r="DS67" s="16">
        <f>VLOOKUP($B67,'[2]AID-2SR'!$A$9:$KR$651,COLUMN('[2]AID-2SR'!HV74),FALSE)</f>
        <v>0</v>
      </c>
      <c r="DT67" s="16">
        <f>VLOOKUP($B67,'[2]AID-2SR'!$A$9:$KR$651,COLUMN('[2]AID-2SR'!HW74),FALSE)</f>
        <v>0</v>
      </c>
      <c r="DU67" s="16">
        <f>VLOOKUP($B67,'[2]AID-2SR'!$A$9:$KR$651,COLUMN('[2]AID-2SR'!HX74),FALSE)</f>
        <v>0</v>
      </c>
      <c r="DV67" s="16">
        <f>VLOOKUP($B67,'[2]AID-2SR'!$A$9:$KR$651,COLUMN('[2]AID-2SR'!HY74),FALSE)</f>
        <v>0</v>
      </c>
      <c r="DW67" s="16">
        <f>VLOOKUP($B67,'[2]AID-2SR'!$A$9:$KR$651,COLUMN('[2]AID-2SR'!HZ74),FALSE)</f>
        <v>0</v>
      </c>
      <c r="DX67" s="16">
        <f>VLOOKUP($B67,'[2]AID-2SR'!$A$9:$KR$651,COLUMN('[2]AID-2SR'!IA74),FALSE)</f>
        <v>0</v>
      </c>
      <c r="DY67" s="16">
        <f>VLOOKUP($B67,'[2]AID-2SR'!$A$9:$KR$651,COLUMN('[2]AID-2SR'!IB74),FALSE)</f>
        <v>0</v>
      </c>
      <c r="DZ67" s="16">
        <f>VLOOKUP($B67,'[2]AID-2SR'!$A$9:$KR$651,COLUMN('[2]AID-2SR'!IC74),FALSE)</f>
        <v>0</v>
      </c>
      <c r="EA67" s="16">
        <f>VLOOKUP($B67,'[2]AID-2SR'!$A$9:$KR$651,COLUMN('[2]AID-2SR'!ID74),FALSE)</f>
        <v>0</v>
      </c>
      <c r="EB67" s="16">
        <f>VLOOKUP($B67,'[2]AID-2SR'!$A$9:$KR$651,COLUMN('[2]AID-2SR'!IE74),FALSE)</f>
        <v>0</v>
      </c>
      <c r="EC67" s="16">
        <f>VLOOKUP($B67,'[2]AID-2SR'!$A$9:$KR$651,COLUMN('[2]AID-2SR'!IF74),FALSE)</f>
        <v>0</v>
      </c>
      <c r="ED67" s="16">
        <f>VLOOKUP($B67,'[2]AID-2SR'!$A$9:$KR$651,COLUMN('[2]AID-2SR'!IG74),FALSE)</f>
        <v>0</v>
      </c>
      <c r="EE67" s="16">
        <f>VLOOKUP($B67,'[2]AID-2SR'!$A$9:$KR$651,COLUMN('[2]AID-2SR'!IH74),FALSE)</f>
        <v>0</v>
      </c>
      <c r="EF67" s="16">
        <f>VLOOKUP($B67,'[2]AID-2SR'!$A$9:$KR$651,COLUMN('[2]AID-2SR'!II74),FALSE)</f>
        <v>0</v>
      </c>
      <c r="EG67" s="16">
        <f>VLOOKUP($B67,'[2]AID-2SR'!$A$9:$KR$651,COLUMN('[2]AID-2SR'!IJ74),FALSE)</f>
        <v>0</v>
      </c>
      <c r="EH67" s="16">
        <f>VLOOKUP($B67,'[2]AID-2SR'!$A$9:$KR$651,COLUMN('[2]AID-2SR'!IK74),FALSE)</f>
        <v>0</v>
      </c>
      <c r="EI67" s="16">
        <f>VLOOKUP($B67,'[2]AID-2SR'!$A$9:$KR$651,COLUMN('[2]AID-2SR'!IL74),FALSE)</f>
        <v>0</v>
      </c>
      <c r="EJ67" s="16">
        <f>VLOOKUP($B67,'[2]AID-2SR'!$A$9:$KR$651,COLUMN('[2]AID-2SR'!IM74),FALSE)</f>
        <v>0</v>
      </c>
      <c r="EK67" s="16">
        <f>VLOOKUP($B67,'[2]AID-2SR'!$A$9:$KR$651,COLUMN('[2]AID-2SR'!IN74),FALSE)</f>
        <v>0</v>
      </c>
      <c r="EL67" s="16">
        <f>VLOOKUP($B67,'[2]AID-2SR'!$A$9:$KR$651,COLUMN('[2]AID-2SR'!IO74),FALSE)</f>
        <v>0</v>
      </c>
      <c r="EM67" s="16">
        <f>VLOOKUP($B67,'[2]AID-2SR'!$A$9:$KR$651,COLUMN('[2]AID-2SR'!IP74),FALSE)</f>
        <v>0</v>
      </c>
      <c r="EN67" s="16">
        <f>VLOOKUP($B67,'[2]AID-2SR'!$A$9:$KR$651,COLUMN('[2]AID-2SR'!IQ74),FALSE)</f>
        <v>0</v>
      </c>
      <c r="EO67" s="16">
        <f>VLOOKUP($B67,'[2]AID-2SR'!$A$9:$KR$651,COLUMN('[2]AID-2SR'!IR74),FALSE)</f>
        <v>0</v>
      </c>
      <c r="EP67" s="16">
        <f>VLOOKUP($B67,'[2]AID-2SR'!$A$9:$KR$651,COLUMN('[2]AID-2SR'!IS74),FALSE)</f>
        <v>0</v>
      </c>
      <c r="EQ67" s="16">
        <f>VLOOKUP($B67,'[2]AID-2SR'!$A$9:$KR$651,COLUMN('[2]AID-2SR'!IT74),FALSE)</f>
        <v>0</v>
      </c>
      <c r="ER67" s="16">
        <f>VLOOKUP($B67,'[2]AID-2SR'!$A$9:$KR$651,COLUMN('[2]AID-2SR'!IU74),FALSE)</f>
        <v>0</v>
      </c>
      <c r="ES67" s="16">
        <f>VLOOKUP($B67,'[2]AID-2SR'!$A$9:$KR$651,COLUMN('[2]AID-2SR'!IV74),FALSE)</f>
        <v>0</v>
      </c>
      <c r="ET67" s="16">
        <f>VLOOKUP($B67,'[2]AID-2SR'!$A$9:$KR$651,COLUMN('[2]AID-2SR'!IW74),FALSE)</f>
        <v>0</v>
      </c>
      <c r="EU67" s="16">
        <f>VLOOKUP($B67,'[2]AID-2SR'!$A$9:$KR$651,COLUMN('[2]AID-2SR'!IX74),FALSE)</f>
        <v>0</v>
      </c>
      <c r="EV67" s="16">
        <f>VLOOKUP($B67,'[2]AID-2SR'!$A$9:$KR$651,COLUMN('[2]AID-2SR'!IY74),FALSE)</f>
        <v>0</v>
      </c>
      <c r="EW67" s="16">
        <f>VLOOKUP($B67,'[2]AID-2SR'!$A$9:$KR$651,COLUMN('[2]AID-2SR'!IZ74),FALSE)</f>
        <v>0</v>
      </c>
      <c r="EX67" s="16">
        <f>VLOOKUP($B67,'[2]AID-2SR'!$A$9:$KR$651,COLUMN('[2]AID-2SR'!JA74),FALSE)</f>
        <v>0</v>
      </c>
      <c r="EY67" s="16">
        <f>VLOOKUP($B67,'[2]AID-2SR'!$A$9:$KR$651,COLUMN('[2]AID-2SR'!JB74),FALSE)</f>
        <v>0</v>
      </c>
      <c r="EZ67" s="16">
        <f>VLOOKUP($B67,'[2]AID-2SR'!$A$9:$KR$651,COLUMN('[2]AID-2SR'!JC74),FALSE)</f>
        <v>0</v>
      </c>
      <c r="FA67" s="16">
        <f>VLOOKUP($B67,'[2]AID-2SR'!$A$9:$KR$651,COLUMN('[2]AID-2SR'!JD74),FALSE)</f>
        <v>0</v>
      </c>
      <c r="FB67" s="16">
        <f>VLOOKUP($B67,'[2]AID-2SR'!$A$9:$KR$651,COLUMN('[2]AID-2SR'!JE74),FALSE)</f>
        <v>0</v>
      </c>
      <c r="FC67" s="16">
        <f>VLOOKUP($B67,'[2]AID-2SR'!$A$9:$KR$651,COLUMN('[2]AID-2SR'!JF74),FALSE)</f>
        <v>0</v>
      </c>
      <c r="FD67" s="16">
        <f>VLOOKUP($B67,'[2]AID-2SR'!$A$9:$KR$651,COLUMN('[2]AID-2SR'!JG74),FALSE)</f>
        <v>0</v>
      </c>
      <c r="FE67" s="16">
        <f>VLOOKUP($B67,'[2]AID-2SR'!$A$9:$KR$651,COLUMN('[2]AID-2SR'!JH74),FALSE)</f>
        <v>0</v>
      </c>
      <c r="FF67" s="16">
        <f>VLOOKUP($B67,'[2]AID-2SR'!$A$9:$KR$651,COLUMN('[2]AID-2SR'!JI74),FALSE)</f>
        <v>0</v>
      </c>
      <c r="FG67" s="16">
        <f>VLOOKUP($B67,'[2]AID-2SR'!$A$9:$KR$651,COLUMN('[2]AID-2SR'!JJ74),FALSE)</f>
        <v>0</v>
      </c>
      <c r="FH67" s="16">
        <f>VLOOKUP($B67,'[2]AID-2SR'!$A$9:$KR$651,COLUMN('[2]AID-2SR'!JK74),FALSE)</f>
        <v>0</v>
      </c>
      <c r="FI67" s="16">
        <f>VLOOKUP($B67,'[2]AID-2SR'!$A$9:$KR$651,COLUMN('[2]AID-2SR'!JL74),FALSE)</f>
        <v>0</v>
      </c>
      <c r="FJ67" s="16">
        <f>VLOOKUP($B67,'[2]AID-2SR'!$A$9:$KR$651,COLUMN('[2]AID-2SR'!JM74),FALSE)</f>
        <v>0</v>
      </c>
      <c r="FK67" s="16">
        <f>VLOOKUP($B67,'[2]AID-2SR'!$A$9:$KR$651,COLUMN('[2]AID-2SR'!JN74),FALSE)</f>
        <v>0</v>
      </c>
      <c r="FL67" s="16">
        <f>VLOOKUP($B67,'[2]AID-2SR'!$A$9:$KR$651,COLUMN('[2]AID-2SR'!JO74),FALSE)</f>
        <v>0</v>
      </c>
      <c r="FM67" s="16">
        <f>VLOOKUP($B67,'[2]AID-2SR'!$A$9:$KR$651,COLUMN('[2]AID-2SR'!JP74),FALSE)</f>
        <v>0</v>
      </c>
      <c r="FN67" s="16">
        <f>VLOOKUP($B67,'[2]AID-2SR'!$A$9:$KR$651,COLUMN('[2]AID-2SR'!JQ74),FALSE)</f>
        <v>0</v>
      </c>
      <c r="FO67" s="16">
        <f>VLOOKUP($B67,'[2]AID-2SR'!$A$9:$KR$651,COLUMN('[2]AID-2SR'!JR74),FALSE)</f>
        <v>0</v>
      </c>
      <c r="FP67" s="16">
        <f>VLOOKUP($B67,'[2]AID-2SR'!$A$9:$KR$651,COLUMN('[2]AID-2SR'!JS74),FALSE)</f>
        <v>0</v>
      </c>
      <c r="FQ67" s="16">
        <f>VLOOKUP($B67,'[2]AID-2SR'!$A$9:$KR$651,COLUMN('[2]AID-2SR'!JT74),FALSE)</f>
        <v>0</v>
      </c>
      <c r="FR67" s="16">
        <f>VLOOKUP($B67,'[2]AID-2SR'!$A$9:$KR$651,COLUMN('[2]AID-2SR'!JU74),FALSE)</f>
        <v>0</v>
      </c>
      <c r="FS67" s="16">
        <f>VLOOKUP($B67,'[2]AID-2SR'!$A$9:$KR$651,COLUMN('[2]AID-2SR'!JV74),FALSE)</f>
        <v>0</v>
      </c>
      <c r="FT67" s="16">
        <f>VLOOKUP($B67,'[2]AID-2SR'!$A$9:$KR$651,COLUMN('[2]AID-2SR'!JW74),FALSE)</f>
        <v>0</v>
      </c>
      <c r="FU67" s="16">
        <f>VLOOKUP($B67,'[2]AID-2SR'!$A$9:$KR$651,COLUMN('[2]AID-2SR'!JX74),FALSE)</f>
        <v>0</v>
      </c>
      <c r="FV67" s="16">
        <f>VLOOKUP($B67,'[2]AID-2SR'!$A$9:$KR$651,COLUMN('[2]AID-2SR'!JY74),FALSE)</f>
        <v>0</v>
      </c>
      <c r="FW67" s="16">
        <f>VLOOKUP($B67,'[2]AID-2SR'!$A$9:$KR$651,COLUMN('[2]AID-2SR'!JZ74),FALSE)</f>
        <v>0</v>
      </c>
      <c r="FX67" s="16">
        <f>VLOOKUP($B67,'[2]AID-2SR'!$A$9:$KR$651,COLUMN('[2]AID-2SR'!KA74),FALSE)</f>
        <v>0</v>
      </c>
      <c r="FY67" s="16">
        <f>VLOOKUP($B67,'[2]AID-2SR'!$A$9:$KR$651,COLUMN('[2]AID-2SR'!KB74),FALSE)</f>
        <v>0</v>
      </c>
      <c r="FZ67" s="16">
        <f>VLOOKUP($B67,'[2]AID-2SR'!$A$9:$KR$651,COLUMN('[2]AID-2SR'!KC74),FALSE)</f>
        <v>0</v>
      </c>
      <c r="GA67" s="16">
        <f>VLOOKUP($B67,'[2]AID-2SR'!$A$9:$KR$651,COLUMN('[2]AID-2SR'!KD74),FALSE)</f>
        <v>0</v>
      </c>
      <c r="GB67" s="16">
        <f>VLOOKUP($B67,'[2]AID-2SR'!$A$9:$KR$651,COLUMN('[2]AID-2SR'!KE74),FALSE)</f>
        <v>0</v>
      </c>
      <c r="GC67" s="16">
        <f>VLOOKUP($B67,'[2]AID-2SR'!$A$9:$KR$651,COLUMN('[2]AID-2SR'!KF74),FALSE)</f>
        <v>0</v>
      </c>
      <c r="GD67" s="16">
        <f>VLOOKUP($B67,'[2]AID-2SR'!$A$9:$KR$651,COLUMN('[2]AID-2SR'!KG74),FALSE)</f>
        <v>0</v>
      </c>
      <c r="GE67" s="16">
        <f>VLOOKUP($B67,'[2]AID-2SR'!$A$9:$KR$651,COLUMN('[2]AID-2SR'!KH74),FALSE)</f>
        <v>0</v>
      </c>
      <c r="GF67" s="16">
        <f>VLOOKUP($B67,'[2]AID-2SR'!$A$9:$KR$651,COLUMN('[2]AID-2SR'!KI74),FALSE)</f>
        <v>0</v>
      </c>
      <c r="GG67" s="16">
        <f>VLOOKUP($B67,'[2]AID-2SR'!$A$9:$KR$651,COLUMN('[2]AID-2SR'!KJ74),FALSE)</f>
        <v>0</v>
      </c>
      <c r="GH67" s="16">
        <f>VLOOKUP($B67,'[2]AID-2SR'!$A$9:$KR$651,COLUMN('[2]AID-2SR'!KK74),FALSE)</f>
        <v>0</v>
      </c>
      <c r="GI67" s="16">
        <f>VLOOKUP($B67,'[2]AID-2SR'!$A$9:$KR$651,COLUMN('[2]AID-2SR'!KL74),FALSE)</f>
        <v>0</v>
      </c>
      <c r="GJ67" s="16">
        <f>VLOOKUP($B67,'[2]AID-2SR'!$A$9:$KR$651,COLUMN('[2]AID-2SR'!KM74),FALSE)</f>
        <v>0</v>
      </c>
      <c r="GK67" s="16">
        <f>VLOOKUP($B67,'[2]AID-2SR'!$A$9:$KR$651,COLUMN('[2]AID-2SR'!KN74),FALSE)</f>
        <v>0</v>
      </c>
      <c r="GL67" s="16">
        <f>VLOOKUP($B67,'[2]AID-2SR'!$A$9:$KR$651,COLUMN('[2]AID-2SR'!KO74),FALSE)</f>
        <v>0</v>
      </c>
      <c r="GM67" s="16">
        <f>VLOOKUP($B67,'[2]AID-2SR'!$A$9:$KR$651,COLUMN('[2]AID-2SR'!KP74),FALSE)</f>
        <v>0</v>
      </c>
      <c r="GN67" s="16">
        <f>VLOOKUP($B67,'[2]AID-2SR'!$A$9:$KR$651,COLUMN('[2]AID-2SR'!KQ74),FALSE)</f>
        <v>0</v>
      </c>
      <c r="GO67" s="16">
        <f>VLOOKUP($B67,'[2]AID-2SR'!$A$9:$KR$651,COLUMN('[2]AID-2SR'!KR74),FALSE)</f>
        <v>0</v>
      </c>
      <c r="GP67" s="16"/>
    </row>
    <row r="68" spans="1:198" x14ac:dyDescent="0.35">
      <c r="A68" s="17" t="s">
        <v>329</v>
      </c>
      <c r="B68" s="15" t="s">
        <v>262</v>
      </c>
      <c r="D68" s="16">
        <f>VLOOKUP($B68,'[2]AID-2SR'!$A$9:$KR$651,COLUMN('[2]AID-2SR'!DG75),FALSE)</f>
        <v>0.28199999999999997</v>
      </c>
      <c r="E68" s="16">
        <f>VLOOKUP($B68,'[2]AID-2SR'!$A$9:$KR$651,COLUMN('[2]AID-2SR'!DH75),FALSE)</f>
        <v>0.38</v>
      </c>
      <c r="F68" s="16">
        <f>VLOOKUP($B68,'[2]AID-2SR'!$A$9:$KR$651,COLUMN('[2]AID-2SR'!DI75),FALSE)</f>
        <v>0</v>
      </c>
      <c r="G68" s="16">
        <f>VLOOKUP($B68,'[2]AID-2SR'!$A$9:$KR$651,COLUMN('[2]AID-2SR'!DJ75),FALSE)</f>
        <v>29.542999999999999</v>
      </c>
      <c r="H68" s="16">
        <f>VLOOKUP($B68,'[2]AID-2SR'!$A$9:$KR$651,COLUMN('[2]AID-2SR'!DK75),FALSE)</f>
        <v>29.126000000000001</v>
      </c>
      <c r="I68" s="16">
        <f>VLOOKUP($B68,'[2]AID-2SR'!$A$9:$KR$651,COLUMN('[2]AID-2SR'!DL75),FALSE)</f>
        <v>28.370999999999999</v>
      </c>
      <c r="J68" s="16">
        <f>VLOOKUP($B68,'[2]AID-2SR'!$A$9:$KR$651,COLUMN('[2]AID-2SR'!DM75),FALSE)</f>
        <v>28.753</v>
      </c>
      <c r="K68" s="16">
        <f>VLOOKUP($B68,'[2]AID-2SR'!$A$9:$KR$651,COLUMN('[2]AID-2SR'!DN75),FALSE)</f>
        <v>31.835999999999999</v>
      </c>
      <c r="L68" s="16">
        <f>VLOOKUP($B68,'[2]AID-2SR'!$A$9:$KR$651,COLUMN('[2]AID-2SR'!DO75),FALSE)</f>
        <v>16.279</v>
      </c>
      <c r="M68" s="16">
        <f>VLOOKUP($B68,'[2]AID-2SR'!$A$9:$KR$651,COLUMN('[2]AID-2SR'!DP75),FALSE)</f>
        <v>16.210999999999999</v>
      </c>
      <c r="N68" s="16">
        <f>VLOOKUP($B68,'[2]AID-2SR'!$A$9:$KR$651,COLUMN('[2]AID-2SR'!DQ75),FALSE)</f>
        <v>15.401</v>
      </c>
      <c r="O68" s="16">
        <f>VLOOKUP($B68,'[2]AID-2SR'!$A$9:$KR$651,COLUMN('[2]AID-2SR'!DR75),FALSE)</f>
        <v>3.08</v>
      </c>
      <c r="P68" s="16">
        <f>VLOOKUP($B68,'[2]AID-2SR'!$A$9:$KR$651,COLUMN('[2]AID-2SR'!DS75),FALSE)</f>
        <v>3.2280000000000002</v>
      </c>
      <c r="Q68" s="16">
        <f>VLOOKUP($B68,'[2]AID-2SR'!$A$9:$KR$651,COLUMN('[2]AID-2SR'!DT75),FALSE)</f>
        <v>7.0999999999999994E-2</v>
      </c>
      <c r="R68" s="16">
        <f>VLOOKUP($B68,'[2]AID-2SR'!$A$9:$KR$651,COLUMN('[2]AID-2SR'!DU75),FALSE)</f>
        <v>8.5000000000000006E-2</v>
      </c>
      <c r="S68" s="16">
        <f>VLOOKUP($B68,'[2]AID-2SR'!$A$9:$KR$651,COLUMN('[2]AID-2SR'!DV75),FALSE)</f>
        <v>0.1</v>
      </c>
      <c r="T68" s="16">
        <f>VLOOKUP($B68,'[2]AID-2SR'!$A$9:$KR$651,COLUMN('[2]AID-2SR'!DW75),FALSE)</f>
        <v>0.108</v>
      </c>
      <c r="U68" s="16">
        <f>VLOOKUP($B68,'[2]AID-2SR'!$A$9:$KR$651,COLUMN('[2]AID-2SR'!DX75),FALSE)</f>
        <v>0.13500000000000001</v>
      </c>
      <c r="V68" s="16">
        <f>VLOOKUP($B68,'[2]AID-2SR'!$A$9:$KR$651,COLUMN('[2]AID-2SR'!DY75),FALSE)</f>
        <v>4.8000000000000001E-2</v>
      </c>
      <c r="W68" s="16">
        <f>VLOOKUP($B68,'[2]AID-2SR'!$A$9:$KR$651,COLUMN('[2]AID-2SR'!DZ75),FALSE)</f>
        <v>0.159</v>
      </c>
      <c r="X68" s="16">
        <f>VLOOKUP($B68,'[2]AID-2SR'!$A$9:$KR$651,COLUMN('[2]AID-2SR'!EA75),FALSE)</f>
        <v>0.27800000000000002</v>
      </c>
      <c r="Y68" s="16">
        <f>VLOOKUP($B68,'[2]AID-2SR'!$A$9:$KR$651,COLUMN('[2]AID-2SR'!EB75),FALSE)</f>
        <v>0.253</v>
      </c>
      <c r="Z68" s="16">
        <f>VLOOKUP($B68,'[2]AID-2SR'!$A$9:$KR$651,COLUMN('[2]AID-2SR'!EC75),FALSE)</f>
        <v>0.17799999999999999</v>
      </c>
      <c r="AA68" s="16">
        <f>VLOOKUP($B68,'[2]AID-2SR'!$A$9:$KR$651,COLUMN('[2]AID-2SR'!ED75),FALSE)</f>
        <v>0.11799999999999999</v>
      </c>
      <c r="AB68" s="16">
        <f>VLOOKUP($B68,'[2]AID-2SR'!$A$9:$KR$651,COLUMN('[2]AID-2SR'!EE75),FALSE)</f>
        <v>0.159</v>
      </c>
      <c r="AC68" s="16">
        <f>VLOOKUP($B68,'[2]AID-2SR'!$A$9:$KR$651,COLUMN('[2]AID-2SR'!EF75),FALSE)</f>
        <v>0.11799999999999999</v>
      </c>
      <c r="AD68" s="16">
        <f>VLOOKUP($B68,'[2]AID-2SR'!$A$9:$KR$651,COLUMN('[2]AID-2SR'!EG75),FALSE)</f>
        <v>0.11899999999999999</v>
      </c>
      <c r="AE68" s="16">
        <f>VLOOKUP($B68,'[2]AID-2SR'!$A$9:$KR$651,COLUMN('[2]AID-2SR'!EH75),FALSE)</f>
        <v>0.11</v>
      </c>
      <c r="AF68" s="16">
        <f>VLOOKUP($B68,'[2]AID-2SR'!$A$9:$KR$651,COLUMN('[2]AID-2SR'!EI75),FALSE)</f>
        <v>0.127</v>
      </c>
      <c r="AG68" s="16">
        <f>VLOOKUP($B68,'[2]AID-2SR'!$A$9:$KR$651,COLUMN('[2]AID-2SR'!EJ75),FALSE)</f>
        <v>0.13800000000000001</v>
      </c>
      <c r="AH68" s="16">
        <f>VLOOKUP($B68,'[2]AID-2SR'!$A$9:$KR$651,COLUMN('[2]AID-2SR'!EK75),FALSE)</f>
        <v>0.20499999999999999</v>
      </c>
      <c r="AI68" s="16">
        <f>VLOOKUP($B68,'[2]AID-2SR'!$A$9:$KR$651,COLUMN('[2]AID-2SR'!EL75),FALSE)</f>
        <v>0.56299999999999994</v>
      </c>
      <c r="AJ68" s="16">
        <f>VLOOKUP($B68,'[2]AID-2SR'!$A$9:$KR$651,COLUMN('[2]AID-2SR'!EM75),FALSE)</f>
        <v>0.23699999999999999</v>
      </c>
      <c r="AK68" s="16">
        <f>VLOOKUP($B68,'[2]AID-2SR'!$A$9:$KR$651,COLUMN('[2]AID-2SR'!EN75),FALSE)</f>
        <v>0.193</v>
      </c>
      <c r="AL68" s="16">
        <f>VLOOKUP($B68,'[2]AID-2SR'!$A$9:$KR$651,COLUMN('[2]AID-2SR'!EO75),FALSE)</f>
        <v>0.15</v>
      </c>
      <c r="AM68" s="16">
        <f>VLOOKUP($B68,'[2]AID-2SR'!$A$9:$KR$651,COLUMN('[2]AID-2SR'!EP75),FALSE)</f>
        <v>0.13900000000000001</v>
      </c>
      <c r="AN68" s="16">
        <f>VLOOKUP($B68,'[2]AID-2SR'!$A$9:$KR$651,COLUMN('[2]AID-2SR'!EQ75),FALSE)</f>
        <v>2.2639999999999998</v>
      </c>
      <c r="AO68" s="16">
        <f>VLOOKUP($B68,'[2]AID-2SR'!$A$9:$KR$651,COLUMN('[2]AID-2SR'!ER75),FALSE)</f>
        <v>2.6160000000000001</v>
      </c>
      <c r="AP68" s="16">
        <f>VLOOKUP($B68,'[2]AID-2SR'!$A$9:$KR$651,COLUMN('[2]AID-2SR'!ES75),FALSE)</f>
        <v>0.19900000000000001</v>
      </c>
      <c r="AQ68" s="16">
        <f>VLOOKUP($B68,'[2]AID-2SR'!$A$9:$KR$651,COLUMN('[2]AID-2SR'!ET75),FALSE)</f>
        <v>0.17399999999999999</v>
      </c>
      <c r="AR68" s="16">
        <f>VLOOKUP($B68,'[2]AID-2SR'!$A$9:$KR$651,COLUMN('[2]AID-2SR'!EU75),FALSE)</f>
        <v>0.16300000000000001</v>
      </c>
      <c r="AS68" s="16">
        <f>VLOOKUP($B68,'[2]AID-2SR'!$A$9:$KR$651,COLUMN('[2]AID-2SR'!EV75),FALSE)</f>
        <v>0.152</v>
      </c>
      <c r="AT68" s="16">
        <f>VLOOKUP($B68,'[2]AID-2SR'!$A$9:$KR$651,COLUMN('[2]AID-2SR'!EW75),FALSE)</f>
        <v>0.26</v>
      </c>
      <c r="AU68" s="16">
        <f>VLOOKUP($B68,'[2]AID-2SR'!$A$9:$KR$651,COLUMN('[2]AID-2SR'!EX75),FALSE)</f>
        <v>0.21299999999999999</v>
      </c>
      <c r="AV68" s="16">
        <f>VLOOKUP($B68,'[2]AID-2SR'!$A$9:$KR$651,COLUMN('[2]AID-2SR'!EY75),FALSE)</f>
        <v>0.16</v>
      </c>
      <c r="AW68" s="16">
        <f>VLOOKUP($B68,'[2]AID-2SR'!$A$9:$KR$651,COLUMN('[2]AID-2SR'!EZ75),FALSE)</f>
        <v>0.23400000000000001</v>
      </c>
      <c r="AX68" s="16">
        <f>VLOOKUP($B68,'[2]AID-2SR'!$A$9:$KR$651,COLUMN('[2]AID-2SR'!FA75),FALSE)</f>
        <v>0.19400000000000001</v>
      </c>
      <c r="AY68" s="16">
        <f>VLOOKUP($B68,'[2]AID-2SR'!$A$9:$KR$651,COLUMN('[2]AID-2SR'!FB75),FALSE)</f>
        <v>0.114</v>
      </c>
      <c r="AZ68" s="16">
        <f>VLOOKUP($B68,'[2]AID-2SR'!$A$9:$KR$651,COLUMN('[2]AID-2SR'!FC75),FALSE)</f>
        <v>0.14799999999999999</v>
      </c>
      <c r="BA68" s="16">
        <f>VLOOKUP($B68,'[2]AID-2SR'!$A$9:$KR$651,COLUMN('[2]AID-2SR'!FD75),FALSE)</f>
        <v>0.157</v>
      </c>
      <c r="BB68" s="16">
        <f>VLOOKUP($B68,'[2]AID-2SR'!$A$9:$KR$651,COLUMN('[2]AID-2SR'!FE75),FALSE)</f>
        <v>0.223</v>
      </c>
      <c r="BC68" s="16">
        <f>VLOOKUP($B68,'[2]AID-2SR'!$A$9:$KR$651,COLUMN('[2]AID-2SR'!FF75),FALSE)</f>
        <v>0.80600000000000005</v>
      </c>
      <c r="BD68" s="16">
        <f>VLOOKUP($B68,'[2]AID-2SR'!$A$9:$KR$651,COLUMN('[2]AID-2SR'!FG75),FALSE)</f>
        <v>0.78600000000000003</v>
      </c>
      <c r="BE68" s="16">
        <f>VLOOKUP($B68,'[2]AID-2SR'!$A$9:$KR$651,COLUMN('[2]AID-2SR'!FH75),FALSE)</f>
        <v>0.78900000000000003</v>
      </c>
      <c r="BF68" s="16">
        <f>VLOOKUP($B68,'[2]AID-2SR'!$A$9:$KR$651,COLUMN('[2]AID-2SR'!FI75),FALSE)</f>
        <v>0.77800000000000002</v>
      </c>
      <c r="BG68" s="16">
        <f>VLOOKUP($B68,'[2]AID-2SR'!$A$9:$KR$651,COLUMN('[2]AID-2SR'!FJ75),FALSE)</f>
        <v>0.76200000000000001</v>
      </c>
      <c r="BH68" s="16">
        <f>VLOOKUP($B68,'[2]AID-2SR'!$A$9:$KR$651,COLUMN('[2]AID-2SR'!FK75),FALSE)</f>
        <v>0.79300000000000004</v>
      </c>
      <c r="BI68" s="16">
        <f>VLOOKUP($B68,'[2]AID-2SR'!$A$9:$KR$651,COLUMN('[2]AID-2SR'!FL75),FALSE)</f>
        <v>0.79500000000000004</v>
      </c>
      <c r="BJ68" s="16">
        <f>VLOOKUP($B68,'[2]AID-2SR'!$A$9:$KR$651,COLUMN('[2]AID-2SR'!FM75),FALSE)</f>
        <v>0.23100000000000001</v>
      </c>
      <c r="BK68" s="16">
        <f>VLOOKUP($B68,'[2]AID-2SR'!$A$9:$KR$651,COLUMN('[2]AID-2SR'!FN75),FALSE)</f>
        <v>0.248</v>
      </c>
      <c r="BL68" s="16">
        <f>VLOOKUP($B68,'[2]AID-2SR'!$A$9:$KR$651,COLUMN('[2]AID-2SR'!FO75),FALSE)</f>
        <v>0.184</v>
      </c>
      <c r="BM68" s="16">
        <f>VLOOKUP($B68,'[2]AID-2SR'!$A$9:$KR$651,COLUMN('[2]AID-2SR'!FP75),FALSE)</f>
        <v>0.61099999999999999</v>
      </c>
      <c r="BN68" s="16">
        <f>VLOOKUP($B68,'[2]AID-2SR'!$A$9:$KR$651,COLUMN('[2]AID-2SR'!FQ75),FALSE)</f>
        <v>1.248</v>
      </c>
      <c r="BO68" s="16">
        <f>VLOOKUP($B68,'[2]AID-2SR'!$A$9:$KR$651,COLUMN('[2]AID-2SR'!FR75),FALSE)</f>
        <v>0.115</v>
      </c>
      <c r="BP68" s="16">
        <f>VLOOKUP($B68,'[2]AID-2SR'!$A$9:$KR$651,COLUMN('[2]AID-2SR'!FS75),FALSE)</f>
        <v>1.1930000000000001</v>
      </c>
      <c r="BQ68" s="16">
        <f>VLOOKUP($B68,'[2]AID-2SR'!$A$9:$KR$651,COLUMN('[2]AID-2SR'!FT75),FALSE)</f>
        <v>0.56100000000000005</v>
      </c>
      <c r="BR68" s="16">
        <f>VLOOKUP($B68,'[2]AID-2SR'!$A$9:$KR$651,COLUMN('[2]AID-2SR'!FU75),FALSE)</f>
        <v>1.1499999999999999</v>
      </c>
      <c r="BS68" s="16">
        <f>VLOOKUP($B68,'[2]AID-2SR'!$A$9:$KR$651,COLUMN('[2]AID-2SR'!FV75),FALSE)</f>
        <v>0.81399999999999995</v>
      </c>
      <c r="BT68" s="16">
        <f>VLOOKUP($B68,'[2]AID-2SR'!$A$9:$KR$651,COLUMN('[2]AID-2SR'!FW75),FALSE)</f>
        <v>0.81499999999999995</v>
      </c>
      <c r="BU68" s="16">
        <f>VLOOKUP($B68,'[2]AID-2SR'!$A$9:$KR$651,COLUMN('[2]AID-2SR'!FX75),FALSE)</f>
        <v>0.70299999999999996</v>
      </c>
      <c r="BV68" s="16">
        <f>VLOOKUP($B68,'[2]AID-2SR'!$A$9:$KR$651,COLUMN('[2]AID-2SR'!FY75),FALSE)</f>
        <v>0.93600000000000005</v>
      </c>
      <c r="BW68" s="16">
        <f>VLOOKUP($B68,'[2]AID-2SR'!$A$9:$KR$651,COLUMN('[2]AID-2SR'!FZ75),FALSE)</f>
        <v>0.48299999999999998</v>
      </c>
      <c r="BX68" s="16">
        <f>VLOOKUP($B68,'[2]AID-2SR'!$A$9:$KR$651,COLUMN('[2]AID-2SR'!GA75),FALSE)</f>
        <v>1.409</v>
      </c>
      <c r="BY68" s="16">
        <f>VLOOKUP($B68,'[2]AID-2SR'!$A$9:$KR$651,COLUMN('[2]AID-2SR'!GB75),FALSE)</f>
        <v>2.3849999999999998</v>
      </c>
      <c r="BZ68" s="16">
        <f>VLOOKUP($B68,'[2]AID-2SR'!$A$9:$KR$651,COLUMN('[2]AID-2SR'!GC75),FALSE)</f>
        <v>2.3580000000000001</v>
      </c>
      <c r="CA68" s="16">
        <f>VLOOKUP($B68,'[2]AID-2SR'!$A$9:$KR$651,COLUMN('[2]AID-2SR'!GD75),FALSE)</f>
        <v>2.3570000000000002</v>
      </c>
      <c r="CB68" s="16">
        <f>VLOOKUP($B68,'[2]AID-2SR'!$A$9:$KR$651,COLUMN('[2]AID-2SR'!GE75),FALSE)</f>
        <v>2.2429999999999999</v>
      </c>
      <c r="CC68" s="16">
        <f>VLOOKUP($B68,'[2]AID-2SR'!$A$9:$KR$651,COLUMN('[2]AID-2SR'!GF75),FALSE)</f>
        <v>17.260999999999999</v>
      </c>
      <c r="CD68" s="16">
        <f>VLOOKUP($B68,'[2]AID-2SR'!$A$9:$KR$651,COLUMN('[2]AID-2SR'!GG75),FALSE)</f>
        <v>17.274000000000001</v>
      </c>
      <c r="CE68" s="16">
        <f>VLOOKUP($B68,'[2]AID-2SR'!$A$9:$KR$651,COLUMN('[2]AID-2SR'!GH75),FALSE)</f>
        <v>12.358000000000001</v>
      </c>
      <c r="CF68" s="16">
        <f>VLOOKUP($B68,'[2]AID-2SR'!$A$9:$KR$651,COLUMN('[2]AID-2SR'!GI75),FALSE)</f>
        <v>7.867</v>
      </c>
      <c r="CG68" s="16">
        <f>VLOOKUP($B68,'[2]AID-2SR'!$A$9:$KR$651,COLUMN('[2]AID-2SR'!GJ75),FALSE)</f>
        <v>5.194</v>
      </c>
      <c r="CH68" s="16">
        <f>VLOOKUP($B68,'[2]AID-2SR'!$A$9:$KR$651,COLUMN('[2]AID-2SR'!GK75),FALSE)</f>
        <v>3.9670000000000001</v>
      </c>
      <c r="CI68" s="16">
        <f>VLOOKUP($B68,'[2]AID-2SR'!$A$9:$KR$651,COLUMN('[2]AID-2SR'!GL75),FALSE)</f>
        <v>2.6160000000000001</v>
      </c>
      <c r="CJ68" s="16">
        <f>VLOOKUP($B68,'[2]AID-2SR'!$A$9:$KR$651,COLUMN('[2]AID-2SR'!GM75),FALSE)</f>
        <v>2.4260000000000002</v>
      </c>
      <c r="CK68" s="16">
        <f>VLOOKUP($B68,'[2]AID-2SR'!$A$9:$KR$651,COLUMN('[2]AID-2SR'!GN75),FALSE)</f>
        <v>2.3540000000000001</v>
      </c>
      <c r="CL68" s="16">
        <f>VLOOKUP($B68,'[2]AID-2SR'!$A$9:$KR$651,COLUMN('[2]AID-2SR'!GO75),FALSE)</f>
        <v>2.3410000000000002</v>
      </c>
      <c r="CM68" s="16">
        <f>VLOOKUP($B68,'[2]AID-2SR'!$A$9:$KR$651,COLUMN('[2]AID-2SR'!GP75),FALSE)</f>
        <v>2.2559999999999998</v>
      </c>
      <c r="CN68" s="16">
        <f>VLOOKUP($B68,'[2]AID-2SR'!$A$9:$KR$651,COLUMN('[2]AID-2SR'!GQ75),FALSE)</f>
        <v>2.258</v>
      </c>
      <c r="CO68" s="16">
        <f>VLOOKUP($B68,'[2]AID-2SR'!$A$9:$KR$651,COLUMN('[2]AID-2SR'!GR75),FALSE)</f>
        <v>2.2570000000000001</v>
      </c>
      <c r="CP68" s="16">
        <f>VLOOKUP($B68,'[2]AID-2SR'!$A$9:$KR$651,COLUMN('[2]AID-2SR'!GS75),FALSE)</f>
        <v>2.254</v>
      </c>
      <c r="CQ68" s="16">
        <f>VLOOKUP($B68,'[2]AID-2SR'!$A$9:$KR$651,COLUMN('[2]AID-2SR'!GT75),FALSE)</f>
        <v>2.544</v>
      </c>
      <c r="CR68" s="16">
        <f>VLOOKUP($B68,'[2]AID-2SR'!$A$9:$KR$651,COLUMN('[2]AID-2SR'!GU75),FALSE)</f>
        <v>0.53100000000000003</v>
      </c>
      <c r="CS68" s="16">
        <f>VLOOKUP($B68,'[2]AID-2SR'!$A$9:$KR$651,COLUMN('[2]AID-2SR'!GV75),FALSE)</f>
        <v>0.50900000000000001</v>
      </c>
      <c r="CT68" s="16">
        <f>VLOOKUP($B68,'[2]AID-2SR'!$A$9:$KR$651,COLUMN('[2]AID-2SR'!GW75),FALSE)</f>
        <v>0.24399999999999999</v>
      </c>
      <c r="CU68" s="16">
        <f>VLOOKUP($B68,'[2]AID-2SR'!$A$9:$KR$651,COLUMN('[2]AID-2SR'!GX75),FALSE)</f>
        <v>0.218</v>
      </c>
      <c r="CV68" s="16">
        <f>VLOOKUP($B68,'[2]AID-2SR'!$A$9:$KR$651,COLUMN('[2]AID-2SR'!GY75),FALSE)</f>
        <v>0.22800000000000001</v>
      </c>
      <c r="CW68" s="16">
        <f>VLOOKUP($B68,'[2]AID-2SR'!$A$9:$KR$651,COLUMN('[2]AID-2SR'!GZ75),FALSE)</f>
        <v>0.223</v>
      </c>
      <c r="CX68" s="16">
        <f>VLOOKUP($B68,'[2]AID-2SR'!$A$9:$KR$651,COLUMN('[2]AID-2SR'!HA75),FALSE)</f>
        <v>0.22800000000000001</v>
      </c>
      <c r="CY68" s="16">
        <f>VLOOKUP($B68,'[2]AID-2SR'!$A$9:$KR$651,COLUMN('[2]AID-2SR'!HB75),FALSE)</f>
        <v>0.221</v>
      </c>
      <c r="CZ68" s="16">
        <f>VLOOKUP($B68,'[2]AID-2SR'!$A$9:$KR$651,COLUMN('[2]AID-2SR'!HC75),FALSE)</f>
        <v>0.21199999999999999</v>
      </c>
      <c r="DA68" s="16">
        <f>VLOOKUP($B68,'[2]AID-2SR'!$A$9:$KR$651,COLUMN('[2]AID-2SR'!HD75),FALSE)</f>
        <v>0.214</v>
      </c>
      <c r="DB68" s="16">
        <f>VLOOKUP($B68,'[2]AID-2SR'!$A$9:$KR$651,COLUMN('[2]AID-2SR'!HE75),FALSE)</f>
        <v>0.219</v>
      </c>
      <c r="DC68" s="16">
        <f>VLOOKUP($B68,'[2]AID-2SR'!$A$9:$KR$651,COLUMN('[2]AID-2SR'!HF75),FALSE)</f>
        <v>0.216</v>
      </c>
      <c r="DD68" s="16">
        <f>VLOOKUP($B68,'[2]AID-2SR'!$A$9:$KR$651,COLUMN('[2]AID-2SR'!HG75),FALSE)</f>
        <v>0.218</v>
      </c>
      <c r="DE68" s="16">
        <f>VLOOKUP($B68,'[2]AID-2SR'!$A$9:$KR$651,COLUMN('[2]AID-2SR'!HH75),FALSE)</f>
        <v>0.219</v>
      </c>
      <c r="DF68" s="16">
        <f>VLOOKUP($B68,'[2]AID-2SR'!$A$9:$KR$651,COLUMN('[2]AID-2SR'!HI75),FALSE)</f>
        <v>0.222</v>
      </c>
      <c r="DG68" s="16">
        <f>VLOOKUP($B68,'[2]AID-2SR'!$A$9:$KR$651,COLUMN('[2]AID-2SR'!HJ75),FALSE)</f>
        <v>0.217</v>
      </c>
      <c r="DH68" s="16">
        <f>VLOOKUP($B68,'[2]AID-2SR'!$A$9:$KR$651,COLUMN('[2]AID-2SR'!HK75),FALSE)</f>
        <v>0.218</v>
      </c>
      <c r="DI68" s="16">
        <f>VLOOKUP($B68,'[2]AID-2SR'!$A$9:$KR$651,COLUMN('[2]AID-2SR'!HL75),FALSE)</f>
        <v>0.217</v>
      </c>
      <c r="DJ68" s="16">
        <f>VLOOKUP($B68,'[2]AID-2SR'!$A$9:$KR$651,COLUMN('[2]AID-2SR'!HM75),FALSE)</f>
        <v>2.7080000000000002</v>
      </c>
      <c r="DK68" s="16">
        <f>VLOOKUP($B68,'[2]AID-2SR'!$A$9:$KR$651,COLUMN('[2]AID-2SR'!HN75),FALSE)</f>
        <v>0.217</v>
      </c>
      <c r="DL68" s="16">
        <f>VLOOKUP($B68,'[2]AID-2SR'!$A$9:$KR$651,COLUMN('[2]AID-2SR'!HO75),FALSE)</f>
        <v>0.217</v>
      </c>
      <c r="DM68" s="16">
        <f>VLOOKUP($B68,'[2]AID-2SR'!$A$9:$KR$651,COLUMN('[2]AID-2SR'!HP75),FALSE)</f>
        <v>0.223</v>
      </c>
      <c r="DN68" s="16">
        <f>VLOOKUP($B68,'[2]AID-2SR'!$A$9:$KR$651,COLUMN('[2]AID-2SR'!HQ75),FALSE)</f>
        <v>0.222</v>
      </c>
      <c r="DO68" s="16">
        <f>VLOOKUP($B68,'[2]AID-2SR'!$A$9:$KR$651,COLUMN('[2]AID-2SR'!HR75),FALSE)</f>
        <v>0.23599999999999999</v>
      </c>
      <c r="DP68" s="16">
        <f>VLOOKUP($B68,'[2]AID-2SR'!$A$9:$KR$651,COLUMN('[2]AID-2SR'!HS75),FALSE)</f>
        <v>0.224</v>
      </c>
      <c r="DQ68" s="16">
        <f>VLOOKUP($B68,'[2]AID-2SR'!$A$9:$KR$651,COLUMN('[2]AID-2SR'!HT75),FALSE)</f>
        <v>0.253</v>
      </c>
      <c r="DR68" s="16">
        <f>VLOOKUP($B68,'[2]AID-2SR'!$A$9:$KR$651,COLUMN('[2]AID-2SR'!HU75),FALSE)</f>
        <v>0.19700000000000001</v>
      </c>
      <c r="DS68" s="16">
        <f>VLOOKUP($B68,'[2]AID-2SR'!$A$9:$KR$651,COLUMN('[2]AID-2SR'!HV75),FALSE)</f>
        <v>0.20499999999999999</v>
      </c>
      <c r="DT68" s="16">
        <f>VLOOKUP($B68,'[2]AID-2SR'!$A$9:$KR$651,COLUMN('[2]AID-2SR'!HW75),FALSE)</f>
        <v>1.304</v>
      </c>
      <c r="DU68" s="16">
        <f>VLOOKUP($B68,'[2]AID-2SR'!$A$9:$KR$651,COLUMN('[2]AID-2SR'!HX75),FALSE)</f>
        <v>1.3</v>
      </c>
      <c r="DV68" s="16">
        <f>VLOOKUP($B68,'[2]AID-2SR'!$A$9:$KR$651,COLUMN('[2]AID-2SR'!HY75),FALSE)</f>
        <v>1.3240000000000001</v>
      </c>
      <c r="DW68" s="16">
        <f>VLOOKUP($B68,'[2]AID-2SR'!$A$9:$KR$651,COLUMN('[2]AID-2SR'!HZ75),FALSE)</f>
        <v>1.3260000000000001</v>
      </c>
      <c r="DX68" s="16">
        <f>VLOOKUP($B68,'[2]AID-2SR'!$A$9:$KR$651,COLUMN('[2]AID-2SR'!IA75),FALSE)</f>
        <v>1.3009999999999999</v>
      </c>
      <c r="DY68" s="16">
        <f>VLOOKUP($B68,'[2]AID-2SR'!$A$9:$KR$651,COLUMN('[2]AID-2SR'!IB75),FALSE)</f>
        <v>1.3069999999999999</v>
      </c>
      <c r="DZ68" s="16">
        <f>VLOOKUP($B68,'[2]AID-2SR'!$A$9:$KR$651,COLUMN('[2]AID-2SR'!IC75),FALSE)</f>
        <v>1.74</v>
      </c>
      <c r="EA68" s="16">
        <f>VLOOKUP($B68,'[2]AID-2SR'!$A$9:$KR$651,COLUMN('[2]AID-2SR'!ID75),FALSE)</f>
        <v>2.3180000000000001</v>
      </c>
      <c r="EB68" s="16">
        <f>VLOOKUP($B68,'[2]AID-2SR'!$A$9:$KR$651,COLUMN('[2]AID-2SR'!IE75),FALSE)</f>
        <v>1.792</v>
      </c>
      <c r="EC68" s="16">
        <f>VLOOKUP($B68,'[2]AID-2SR'!$A$9:$KR$651,COLUMN('[2]AID-2SR'!IF75),FALSE)</f>
        <v>1.796</v>
      </c>
      <c r="ED68" s="16">
        <f>VLOOKUP($B68,'[2]AID-2SR'!$A$9:$KR$651,COLUMN('[2]AID-2SR'!IG75),FALSE)</f>
        <v>1.804</v>
      </c>
      <c r="EE68" s="16">
        <f>VLOOKUP($B68,'[2]AID-2SR'!$A$9:$KR$651,COLUMN('[2]AID-2SR'!IH75),FALSE)</f>
        <v>1.9550000000000001</v>
      </c>
      <c r="EF68" s="16">
        <f>VLOOKUP($B68,'[2]AID-2SR'!$A$9:$KR$651,COLUMN('[2]AID-2SR'!II75),FALSE)</f>
        <v>2.8260000000000001</v>
      </c>
      <c r="EG68" s="16">
        <f>VLOOKUP($B68,'[2]AID-2SR'!$A$9:$KR$651,COLUMN('[2]AID-2SR'!IJ75),FALSE)</f>
        <v>2.6869999999999998</v>
      </c>
      <c r="EH68" s="16">
        <f>VLOOKUP($B68,'[2]AID-2SR'!$A$9:$KR$651,COLUMN('[2]AID-2SR'!IK75),FALSE)</f>
        <v>2.101</v>
      </c>
      <c r="EI68" s="16">
        <f>VLOOKUP($B68,'[2]AID-2SR'!$A$9:$KR$651,COLUMN('[2]AID-2SR'!IL75),FALSE)</f>
        <v>2.1259999999999999</v>
      </c>
      <c r="EJ68" s="16">
        <f>VLOOKUP($B68,'[2]AID-2SR'!$A$9:$KR$651,COLUMN('[2]AID-2SR'!IM75),FALSE)</f>
        <v>2.0950000000000002</v>
      </c>
      <c r="EK68" s="16">
        <f>VLOOKUP($B68,'[2]AID-2SR'!$A$9:$KR$651,COLUMN('[2]AID-2SR'!IN75),FALSE)</f>
        <v>0.19900000000000001</v>
      </c>
      <c r="EL68" s="16">
        <f>VLOOKUP($B68,'[2]AID-2SR'!$A$9:$KR$651,COLUMN('[2]AID-2SR'!IO75),FALSE)</f>
        <v>0.13400000000000001</v>
      </c>
      <c r="EM68" s="16">
        <f>VLOOKUP($B68,'[2]AID-2SR'!$A$9:$KR$651,COLUMN('[2]AID-2SR'!IP75),FALSE)</f>
        <v>0.20699999999999999</v>
      </c>
      <c r="EN68" s="16">
        <f>VLOOKUP($B68,'[2]AID-2SR'!$A$9:$KR$651,COLUMN('[2]AID-2SR'!IQ75),FALSE)</f>
        <v>0.215</v>
      </c>
      <c r="EO68" s="16">
        <f>VLOOKUP($B68,'[2]AID-2SR'!$A$9:$KR$651,COLUMN('[2]AID-2SR'!IR75),FALSE)</f>
        <v>0.159</v>
      </c>
      <c r="EP68" s="16">
        <f>VLOOKUP($B68,'[2]AID-2SR'!$A$9:$KR$651,COLUMN('[2]AID-2SR'!IS75),FALSE)</f>
        <v>1.1379999999999999</v>
      </c>
      <c r="EQ68" s="16">
        <f>VLOOKUP($B68,'[2]AID-2SR'!$A$9:$KR$651,COLUMN('[2]AID-2SR'!IT75),FALSE)</f>
        <v>1.024</v>
      </c>
      <c r="ER68" s="16">
        <f>VLOOKUP($B68,'[2]AID-2SR'!$A$9:$KR$651,COLUMN('[2]AID-2SR'!IU75),FALSE)</f>
        <v>0.13300000000000001</v>
      </c>
      <c r="ES68" s="16">
        <f>VLOOKUP($B68,'[2]AID-2SR'!$A$9:$KR$651,COLUMN('[2]AID-2SR'!IV75),FALSE)</f>
        <v>0.16300000000000001</v>
      </c>
      <c r="ET68" s="16">
        <f>VLOOKUP($B68,'[2]AID-2SR'!$A$9:$KR$651,COLUMN('[2]AID-2SR'!IW75),FALSE)</f>
        <v>0.17199999999999999</v>
      </c>
      <c r="EU68" s="16">
        <f>VLOOKUP($B68,'[2]AID-2SR'!$A$9:$KR$651,COLUMN('[2]AID-2SR'!IX75),FALSE)</f>
        <v>1.0999999999999999E-2</v>
      </c>
      <c r="EV68" s="16">
        <f>VLOOKUP($B68,'[2]AID-2SR'!$A$9:$KR$651,COLUMN('[2]AID-2SR'!IY75),FALSE)</f>
        <v>1.034</v>
      </c>
      <c r="EW68" s="16">
        <f>VLOOKUP($B68,'[2]AID-2SR'!$A$9:$KR$651,COLUMN('[2]AID-2SR'!IZ75),FALSE)</f>
        <v>0.245</v>
      </c>
      <c r="EX68" s="16">
        <f>VLOOKUP($B68,'[2]AID-2SR'!$A$9:$KR$651,COLUMN('[2]AID-2SR'!JA75),FALSE)</f>
        <v>0.218</v>
      </c>
      <c r="EY68" s="16">
        <f>VLOOKUP($B68,'[2]AID-2SR'!$A$9:$KR$651,COLUMN('[2]AID-2SR'!JB75),FALSE)</f>
        <v>0.27200000000000002</v>
      </c>
      <c r="EZ68" s="16">
        <f>VLOOKUP($B68,'[2]AID-2SR'!$A$9:$KR$651,COLUMN('[2]AID-2SR'!JC75),FALSE)</f>
        <v>0.33900000000000002</v>
      </c>
      <c r="FA68" s="16">
        <f>VLOOKUP($B68,'[2]AID-2SR'!$A$9:$KR$651,COLUMN('[2]AID-2SR'!JD75),FALSE)</f>
        <v>1.351</v>
      </c>
      <c r="FB68" s="16">
        <f>VLOOKUP($B68,'[2]AID-2SR'!$A$9:$KR$651,COLUMN('[2]AID-2SR'!JE75),FALSE)</f>
        <v>0.32600000000000001</v>
      </c>
      <c r="FC68" s="16">
        <f>VLOOKUP($B68,'[2]AID-2SR'!$A$9:$KR$651,COLUMN('[2]AID-2SR'!JF75),FALSE)</f>
        <v>0.52</v>
      </c>
      <c r="FD68" s="16">
        <f>VLOOKUP($B68,'[2]AID-2SR'!$A$9:$KR$651,COLUMN('[2]AID-2SR'!JG75),FALSE)</f>
        <v>0.16300000000000001</v>
      </c>
      <c r="FE68" s="16">
        <f>VLOOKUP($B68,'[2]AID-2SR'!$A$9:$KR$651,COLUMN('[2]AID-2SR'!JH75),FALSE)</f>
        <v>0.45300000000000001</v>
      </c>
      <c r="FF68" s="16">
        <f>VLOOKUP($B68,'[2]AID-2SR'!$A$9:$KR$651,COLUMN('[2]AID-2SR'!JI75),FALSE)</f>
        <v>0.41899999999999998</v>
      </c>
      <c r="FG68" s="16">
        <f>VLOOKUP($B68,'[2]AID-2SR'!$A$9:$KR$651,COLUMN('[2]AID-2SR'!JJ75),FALSE)</f>
        <v>0.378</v>
      </c>
      <c r="FH68" s="16">
        <f>VLOOKUP($B68,'[2]AID-2SR'!$A$9:$KR$651,COLUMN('[2]AID-2SR'!JK75),FALSE)</f>
        <v>0.34200000000000003</v>
      </c>
      <c r="FI68" s="16">
        <f>VLOOKUP($B68,'[2]AID-2SR'!$A$9:$KR$651,COLUMN('[2]AID-2SR'!JL75),FALSE)</f>
        <v>0.35899999999999999</v>
      </c>
      <c r="FJ68" s="16">
        <f>VLOOKUP($B68,'[2]AID-2SR'!$A$9:$KR$651,COLUMN('[2]AID-2SR'!JM75),FALSE)</f>
        <v>0.59699999999999998</v>
      </c>
      <c r="FK68" s="16">
        <f>VLOOKUP($B68,'[2]AID-2SR'!$A$9:$KR$651,COLUMN('[2]AID-2SR'!JN75),FALSE)</f>
        <v>0.22700000000000001</v>
      </c>
      <c r="FL68" s="16">
        <f>VLOOKUP($B68,'[2]AID-2SR'!$A$9:$KR$651,COLUMN('[2]AID-2SR'!JO75),FALSE)</f>
        <v>0.16500000000000001</v>
      </c>
      <c r="FM68" s="16">
        <f>VLOOKUP($B68,'[2]AID-2SR'!$A$9:$KR$651,COLUMN('[2]AID-2SR'!JP75),FALSE)</f>
        <v>0.16300000000000001</v>
      </c>
      <c r="FN68" s="16">
        <f>VLOOKUP($B68,'[2]AID-2SR'!$A$9:$KR$651,COLUMN('[2]AID-2SR'!JQ75),FALSE)</f>
        <v>0.26300000000000001</v>
      </c>
      <c r="FO68" s="16">
        <f>VLOOKUP($B68,'[2]AID-2SR'!$A$9:$KR$651,COLUMN('[2]AID-2SR'!JR75),FALSE)</f>
        <v>0.36</v>
      </c>
      <c r="FP68" s="16">
        <f>VLOOKUP($B68,'[2]AID-2SR'!$A$9:$KR$651,COLUMN('[2]AID-2SR'!JS75),FALSE)</f>
        <v>0.33300000000000002</v>
      </c>
      <c r="FQ68" s="16">
        <f>VLOOKUP($B68,'[2]AID-2SR'!$A$9:$KR$651,COLUMN('[2]AID-2SR'!JT75),FALSE)</f>
        <v>4.7E-2</v>
      </c>
      <c r="FR68" s="16">
        <f>VLOOKUP($B68,'[2]AID-2SR'!$A$9:$KR$651,COLUMN('[2]AID-2SR'!JU75),FALSE)</f>
        <v>4.3999999999999997E-2</v>
      </c>
      <c r="FS68" s="16">
        <f>VLOOKUP($B68,'[2]AID-2SR'!$A$9:$KR$651,COLUMN('[2]AID-2SR'!JV75),FALSE)</f>
        <v>5.0999999999999997E-2</v>
      </c>
      <c r="FT68" s="16">
        <f>VLOOKUP($B68,'[2]AID-2SR'!$A$9:$KR$651,COLUMN('[2]AID-2SR'!JW75),FALSE)</f>
        <v>0</v>
      </c>
      <c r="FU68" s="16">
        <f>VLOOKUP($B68,'[2]AID-2SR'!$A$9:$KR$651,COLUMN('[2]AID-2SR'!JX75),FALSE)</f>
        <v>4.5999999999999999E-2</v>
      </c>
      <c r="FV68" s="16">
        <f>VLOOKUP($B68,'[2]AID-2SR'!$A$9:$KR$651,COLUMN('[2]AID-2SR'!JY75),FALSE)</f>
        <v>8.0000000000000002E-3</v>
      </c>
      <c r="FW68" s="16">
        <f>VLOOKUP($B68,'[2]AID-2SR'!$A$9:$KR$651,COLUMN('[2]AID-2SR'!JZ75),FALSE)</f>
        <v>0.377</v>
      </c>
      <c r="FX68" s="16">
        <f>VLOOKUP($B68,'[2]AID-2SR'!$A$9:$KR$651,COLUMN('[2]AID-2SR'!KA75),FALSE)</f>
        <v>8.0000000000000002E-3</v>
      </c>
      <c r="FY68" s="16">
        <f>VLOOKUP($B68,'[2]AID-2SR'!$A$9:$KR$651,COLUMN('[2]AID-2SR'!KB75),FALSE)</f>
        <v>8.0000000000000002E-3</v>
      </c>
      <c r="FZ68" s="16">
        <f>VLOOKUP($B68,'[2]AID-2SR'!$A$9:$KR$651,COLUMN('[2]AID-2SR'!KC75),FALSE)</f>
        <v>8.0000000000000002E-3</v>
      </c>
      <c r="GA68" s="16">
        <f>VLOOKUP($B68,'[2]AID-2SR'!$A$9:$KR$651,COLUMN('[2]AID-2SR'!KD75),FALSE)</f>
        <v>0.109</v>
      </c>
      <c r="GB68" s="16">
        <f>VLOOKUP($B68,'[2]AID-2SR'!$A$9:$KR$651,COLUMN('[2]AID-2SR'!KE75),FALSE)</f>
        <v>8.0000000000000002E-3</v>
      </c>
      <c r="GC68" s="16">
        <f>VLOOKUP($B68,'[2]AID-2SR'!$A$9:$KR$651,COLUMN('[2]AID-2SR'!KF75),FALSE)</f>
        <v>0</v>
      </c>
      <c r="GD68" s="16">
        <f>VLOOKUP($B68,'[2]AID-2SR'!$A$9:$KR$651,COLUMN('[2]AID-2SR'!KG75),FALSE)</f>
        <v>0</v>
      </c>
      <c r="GE68" s="16">
        <f>VLOOKUP($B68,'[2]AID-2SR'!$A$9:$KR$651,COLUMN('[2]AID-2SR'!KH75),FALSE)</f>
        <v>0</v>
      </c>
      <c r="GF68" s="16">
        <f>VLOOKUP($B68,'[2]AID-2SR'!$A$9:$KR$651,COLUMN('[2]AID-2SR'!KI75),FALSE)</f>
        <v>0.27900000000000003</v>
      </c>
      <c r="GG68" s="16">
        <f>VLOOKUP($B68,'[2]AID-2SR'!$A$9:$KR$651,COLUMN('[2]AID-2SR'!KJ75),FALSE)</f>
        <v>0</v>
      </c>
      <c r="GH68" s="16">
        <f>VLOOKUP($B68,'[2]AID-2SR'!$A$9:$KR$651,COLUMN('[2]AID-2SR'!KK75),FALSE)</f>
        <v>6.0000000000000001E-3</v>
      </c>
      <c r="GI68" s="16">
        <f>VLOOKUP($B68,'[2]AID-2SR'!$A$9:$KR$651,COLUMN('[2]AID-2SR'!KL75),FALSE)</f>
        <v>0.38200000000000001</v>
      </c>
      <c r="GJ68" s="16">
        <f>VLOOKUP($B68,'[2]AID-2SR'!$A$9:$KR$651,COLUMN('[2]AID-2SR'!KM75),FALSE)</f>
        <v>0.41699999999999998</v>
      </c>
      <c r="GK68" s="16">
        <f>VLOOKUP($B68,'[2]AID-2SR'!$A$9:$KR$651,COLUMN('[2]AID-2SR'!KN75),FALSE)</f>
        <v>2.1999999999999999E-2</v>
      </c>
      <c r="GL68" s="16">
        <f>VLOOKUP($B68,'[2]AID-2SR'!$A$9:$KR$651,COLUMN('[2]AID-2SR'!KO75),FALSE)</f>
        <v>2.1999999999999999E-2</v>
      </c>
      <c r="GM68" s="16">
        <f>VLOOKUP($B68,'[2]AID-2SR'!$A$9:$KR$651,COLUMN('[2]AID-2SR'!KP75),FALSE)</f>
        <v>1.7000000000000001E-2</v>
      </c>
      <c r="GN68" s="16">
        <f>VLOOKUP($B68,'[2]AID-2SR'!$A$9:$KR$651,COLUMN('[2]AID-2SR'!KQ75),FALSE)</f>
        <v>6.0000000000000001E-3</v>
      </c>
      <c r="GO68" s="16">
        <f>VLOOKUP($B68,'[2]AID-2SR'!$A$9:$KR$651,COLUMN('[2]AID-2SR'!KR75),FALSE)</f>
        <v>6.0000000000000001E-3</v>
      </c>
      <c r="GP68" s="16"/>
    </row>
    <row r="69" spans="1:198" x14ac:dyDescent="0.35">
      <c r="A69" s="23" t="s">
        <v>330</v>
      </c>
      <c r="B69" s="12" t="s">
        <v>263</v>
      </c>
      <c r="C69" s="13">
        <v>0</v>
      </c>
      <c r="D69" s="13">
        <f>VLOOKUP($B69,'[2]AID-2SR'!$A$9:$KR$651,COLUMN('[2]AID-2SR'!DG76),FALSE)</f>
        <v>0</v>
      </c>
      <c r="E69" s="13">
        <f>VLOOKUP($B69,'[2]AID-2SR'!$A$9:$KR$651,COLUMN('[2]AID-2SR'!DH76),FALSE)</f>
        <v>0</v>
      </c>
      <c r="F69" s="13">
        <f>VLOOKUP($B69,'[2]AID-2SR'!$A$9:$KR$651,COLUMN('[2]AID-2SR'!DI76),FALSE)</f>
        <v>0</v>
      </c>
      <c r="G69" s="13">
        <f>VLOOKUP($B69,'[2]AID-2SR'!$A$9:$KR$651,COLUMN('[2]AID-2SR'!DJ76),FALSE)</f>
        <v>0</v>
      </c>
      <c r="H69" s="13">
        <f>VLOOKUP($B69,'[2]AID-2SR'!$A$9:$KR$651,COLUMN('[2]AID-2SR'!DK76),FALSE)</f>
        <v>0</v>
      </c>
      <c r="I69" s="13">
        <f>VLOOKUP($B69,'[2]AID-2SR'!$A$9:$KR$651,COLUMN('[2]AID-2SR'!DL76),FALSE)</f>
        <v>0</v>
      </c>
      <c r="J69" s="13">
        <f>VLOOKUP($B69,'[2]AID-2SR'!$A$9:$KR$651,COLUMN('[2]AID-2SR'!DM76),FALSE)</f>
        <v>0</v>
      </c>
      <c r="K69" s="13">
        <f>VLOOKUP($B69,'[2]AID-2SR'!$A$9:$KR$651,COLUMN('[2]AID-2SR'!DN76),FALSE)</f>
        <v>0</v>
      </c>
      <c r="L69" s="13">
        <f>VLOOKUP($B69,'[2]AID-2SR'!$A$9:$KR$651,COLUMN('[2]AID-2SR'!DO76),FALSE)</f>
        <v>0</v>
      </c>
      <c r="M69" s="13">
        <f>VLOOKUP($B69,'[2]AID-2SR'!$A$9:$KR$651,COLUMN('[2]AID-2SR'!DP76),FALSE)</f>
        <v>0</v>
      </c>
      <c r="N69" s="13">
        <f>VLOOKUP($B69,'[2]AID-2SR'!$A$9:$KR$651,COLUMN('[2]AID-2SR'!DQ76),FALSE)</f>
        <v>0</v>
      </c>
      <c r="O69" s="13">
        <f>VLOOKUP($B69,'[2]AID-2SR'!$A$9:$KR$651,COLUMN('[2]AID-2SR'!DR76),FALSE)</f>
        <v>0</v>
      </c>
      <c r="P69" s="13">
        <f>VLOOKUP($B69,'[2]AID-2SR'!$A$9:$KR$651,COLUMN('[2]AID-2SR'!DS76),FALSE)</f>
        <v>0</v>
      </c>
      <c r="Q69" s="13">
        <f>VLOOKUP($B69,'[2]AID-2SR'!$A$9:$KR$651,COLUMN('[2]AID-2SR'!DT76),FALSE)</f>
        <v>0</v>
      </c>
      <c r="R69" s="13">
        <f>VLOOKUP($B69,'[2]AID-2SR'!$A$9:$KR$651,COLUMN('[2]AID-2SR'!DU76),FALSE)</f>
        <v>0</v>
      </c>
      <c r="S69" s="13">
        <f>VLOOKUP($B69,'[2]AID-2SR'!$A$9:$KR$651,COLUMN('[2]AID-2SR'!DV76),FALSE)</f>
        <v>0</v>
      </c>
      <c r="T69" s="13">
        <f>VLOOKUP($B69,'[2]AID-2SR'!$A$9:$KR$651,COLUMN('[2]AID-2SR'!DW76),FALSE)</f>
        <v>0</v>
      </c>
      <c r="U69" s="13">
        <f>VLOOKUP($B69,'[2]AID-2SR'!$A$9:$KR$651,COLUMN('[2]AID-2SR'!DX76),FALSE)</f>
        <v>0</v>
      </c>
      <c r="V69" s="13">
        <f>VLOOKUP($B69,'[2]AID-2SR'!$A$9:$KR$651,COLUMN('[2]AID-2SR'!DY76),FALSE)</f>
        <v>0</v>
      </c>
      <c r="W69" s="13">
        <f>VLOOKUP($B69,'[2]AID-2SR'!$A$9:$KR$651,COLUMN('[2]AID-2SR'!DZ76),FALSE)</f>
        <v>0</v>
      </c>
      <c r="X69" s="13">
        <f>VLOOKUP($B69,'[2]AID-2SR'!$A$9:$KR$651,COLUMN('[2]AID-2SR'!EA76),FALSE)</f>
        <v>0</v>
      </c>
      <c r="Y69" s="13">
        <f>VLOOKUP($B69,'[2]AID-2SR'!$A$9:$KR$651,COLUMN('[2]AID-2SR'!EB76),FALSE)</f>
        <v>0</v>
      </c>
      <c r="Z69" s="13">
        <f>VLOOKUP($B69,'[2]AID-2SR'!$A$9:$KR$651,COLUMN('[2]AID-2SR'!EC76),FALSE)</f>
        <v>0</v>
      </c>
      <c r="AA69" s="13">
        <f>VLOOKUP($B69,'[2]AID-2SR'!$A$9:$KR$651,COLUMN('[2]AID-2SR'!ED76),FALSE)</f>
        <v>0</v>
      </c>
      <c r="AB69" s="13">
        <f>VLOOKUP($B69,'[2]AID-2SR'!$A$9:$KR$651,COLUMN('[2]AID-2SR'!EE76),FALSE)</f>
        <v>0</v>
      </c>
      <c r="AC69" s="13">
        <f>VLOOKUP($B69,'[2]AID-2SR'!$A$9:$KR$651,COLUMN('[2]AID-2SR'!EF76),FALSE)</f>
        <v>0</v>
      </c>
      <c r="AD69" s="13">
        <f>VLOOKUP($B69,'[2]AID-2SR'!$A$9:$KR$651,COLUMN('[2]AID-2SR'!EG76),FALSE)</f>
        <v>0</v>
      </c>
      <c r="AE69" s="13">
        <f>VLOOKUP($B69,'[2]AID-2SR'!$A$9:$KR$651,COLUMN('[2]AID-2SR'!EH76),FALSE)</f>
        <v>0</v>
      </c>
      <c r="AF69" s="13">
        <f>VLOOKUP($B69,'[2]AID-2SR'!$A$9:$KR$651,COLUMN('[2]AID-2SR'!EI76),FALSE)</f>
        <v>0</v>
      </c>
      <c r="AG69" s="13">
        <f>VLOOKUP($B69,'[2]AID-2SR'!$A$9:$KR$651,COLUMN('[2]AID-2SR'!EJ76),FALSE)</f>
        <v>0</v>
      </c>
      <c r="AH69" s="13">
        <f>VLOOKUP($B69,'[2]AID-2SR'!$A$9:$KR$651,COLUMN('[2]AID-2SR'!EK76),FALSE)</f>
        <v>0</v>
      </c>
      <c r="AI69" s="13">
        <f>VLOOKUP($B69,'[2]AID-2SR'!$A$9:$KR$651,COLUMN('[2]AID-2SR'!EL76),FALSE)</f>
        <v>0</v>
      </c>
      <c r="AJ69" s="13">
        <f>VLOOKUP($B69,'[2]AID-2SR'!$A$9:$KR$651,COLUMN('[2]AID-2SR'!EM76),FALSE)</f>
        <v>0</v>
      </c>
      <c r="AK69" s="13">
        <f>VLOOKUP($B69,'[2]AID-2SR'!$A$9:$KR$651,COLUMN('[2]AID-2SR'!EN76),FALSE)</f>
        <v>0</v>
      </c>
      <c r="AL69" s="13">
        <f>VLOOKUP($B69,'[2]AID-2SR'!$A$9:$KR$651,COLUMN('[2]AID-2SR'!EO76),FALSE)</f>
        <v>0</v>
      </c>
      <c r="AM69" s="13">
        <f>VLOOKUP($B69,'[2]AID-2SR'!$A$9:$KR$651,COLUMN('[2]AID-2SR'!EP76),FALSE)</f>
        <v>0</v>
      </c>
      <c r="AN69" s="13">
        <f>VLOOKUP($B69,'[2]AID-2SR'!$A$9:$KR$651,COLUMN('[2]AID-2SR'!EQ76),FALSE)</f>
        <v>0</v>
      </c>
      <c r="AO69" s="13">
        <f>VLOOKUP($B69,'[2]AID-2SR'!$A$9:$KR$651,COLUMN('[2]AID-2SR'!ER76),FALSE)</f>
        <v>0</v>
      </c>
      <c r="AP69" s="13">
        <f>VLOOKUP($B69,'[2]AID-2SR'!$A$9:$KR$651,COLUMN('[2]AID-2SR'!ES76),FALSE)</f>
        <v>0</v>
      </c>
      <c r="AQ69" s="13">
        <f>VLOOKUP($B69,'[2]AID-2SR'!$A$9:$KR$651,COLUMN('[2]AID-2SR'!ET76),FALSE)</f>
        <v>0</v>
      </c>
      <c r="AR69" s="13">
        <f>VLOOKUP($B69,'[2]AID-2SR'!$A$9:$KR$651,COLUMN('[2]AID-2SR'!EU76),FALSE)</f>
        <v>0</v>
      </c>
      <c r="AS69" s="13">
        <f>VLOOKUP($B69,'[2]AID-2SR'!$A$9:$KR$651,COLUMN('[2]AID-2SR'!EV76),FALSE)</f>
        <v>0</v>
      </c>
      <c r="AT69" s="13">
        <f>VLOOKUP($B69,'[2]AID-2SR'!$A$9:$KR$651,COLUMN('[2]AID-2SR'!EW76),FALSE)</f>
        <v>0</v>
      </c>
      <c r="AU69" s="13">
        <f>VLOOKUP($B69,'[2]AID-2SR'!$A$9:$KR$651,COLUMN('[2]AID-2SR'!EX76),FALSE)</f>
        <v>0</v>
      </c>
      <c r="AV69" s="13">
        <f>VLOOKUP($B69,'[2]AID-2SR'!$A$9:$KR$651,COLUMN('[2]AID-2SR'!EY76),FALSE)</f>
        <v>0</v>
      </c>
      <c r="AW69" s="13">
        <f>VLOOKUP($B69,'[2]AID-2SR'!$A$9:$KR$651,COLUMN('[2]AID-2SR'!EZ76),FALSE)</f>
        <v>0</v>
      </c>
      <c r="AX69" s="13">
        <f>VLOOKUP($B69,'[2]AID-2SR'!$A$9:$KR$651,COLUMN('[2]AID-2SR'!FA76),FALSE)</f>
        <v>0</v>
      </c>
      <c r="AY69" s="13">
        <f>VLOOKUP($B69,'[2]AID-2SR'!$A$9:$KR$651,COLUMN('[2]AID-2SR'!FB76),FALSE)</f>
        <v>0</v>
      </c>
      <c r="AZ69" s="13">
        <f>VLOOKUP($B69,'[2]AID-2SR'!$A$9:$KR$651,COLUMN('[2]AID-2SR'!FC76),FALSE)</f>
        <v>0</v>
      </c>
      <c r="BA69" s="13">
        <f>VLOOKUP($B69,'[2]AID-2SR'!$A$9:$KR$651,COLUMN('[2]AID-2SR'!FD76),FALSE)</f>
        <v>0</v>
      </c>
      <c r="BB69" s="13">
        <f>VLOOKUP($B69,'[2]AID-2SR'!$A$9:$KR$651,COLUMN('[2]AID-2SR'!FE76),FALSE)</f>
        <v>0</v>
      </c>
      <c r="BC69" s="13">
        <f>VLOOKUP($B69,'[2]AID-2SR'!$A$9:$KR$651,COLUMN('[2]AID-2SR'!FF76),FALSE)</f>
        <v>0</v>
      </c>
      <c r="BD69" s="13">
        <f>VLOOKUP($B69,'[2]AID-2SR'!$A$9:$KR$651,COLUMN('[2]AID-2SR'!FG76),FALSE)</f>
        <v>0</v>
      </c>
      <c r="BE69" s="13">
        <f>VLOOKUP($B69,'[2]AID-2SR'!$A$9:$KR$651,COLUMN('[2]AID-2SR'!FH76),FALSE)</f>
        <v>0</v>
      </c>
      <c r="BF69" s="13">
        <f>VLOOKUP($B69,'[2]AID-2SR'!$A$9:$KR$651,COLUMN('[2]AID-2SR'!FI76),FALSE)</f>
        <v>0</v>
      </c>
      <c r="BG69" s="13">
        <f>VLOOKUP($B69,'[2]AID-2SR'!$A$9:$KR$651,COLUMN('[2]AID-2SR'!FJ76),FALSE)</f>
        <v>0</v>
      </c>
      <c r="BH69" s="13">
        <f>VLOOKUP($B69,'[2]AID-2SR'!$A$9:$KR$651,COLUMN('[2]AID-2SR'!FK76),FALSE)</f>
        <v>0</v>
      </c>
      <c r="BI69" s="13">
        <f>VLOOKUP($B69,'[2]AID-2SR'!$A$9:$KR$651,COLUMN('[2]AID-2SR'!FL76),FALSE)</f>
        <v>0</v>
      </c>
      <c r="BJ69" s="13">
        <f>VLOOKUP($B69,'[2]AID-2SR'!$A$9:$KR$651,COLUMN('[2]AID-2SR'!FM76),FALSE)</f>
        <v>0</v>
      </c>
      <c r="BK69" s="13">
        <f>VLOOKUP($B69,'[2]AID-2SR'!$A$9:$KR$651,COLUMN('[2]AID-2SR'!FN76),FALSE)</f>
        <v>0</v>
      </c>
      <c r="BL69" s="13">
        <f>VLOOKUP($B69,'[2]AID-2SR'!$A$9:$KR$651,COLUMN('[2]AID-2SR'!FO76),FALSE)</f>
        <v>0</v>
      </c>
      <c r="BM69" s="13">
        <f>VLOOKUP($B69,'[2]AID-2SR'!$A$9:$KR$651,COLUMN('[2]AID-2SR'!FP76),FALSE)</f>
        <v>0</v>
      </c>
      <c r="BN69" s="13">
        <f>VLOOKUP($B69,'[2]AID-2SR'!$A$9:$KR$651,COLUMN('[2]AID-2SR'!FQ76),FALSE)</f>
        <v>0</v>
      </c>
      <c r="BO69" s="13">
        <f>VLOOKUP($B69,'[2]AID-2SR'!$A$9:$KR$651,COLUMN('[2]AID-2SR'!FR76),FALSE)</f>
        <v>0</v>
      </c>
      <c r="BP69" s="13">
        <f>VLOOKUP($B69,'[2]AID-2SR'!$A$9:$KR$651,COLUMN('[2]AID-2SR'!FS76),FALSE)</f>
        <v>0</v>
      </c>
      <c r="BQ69" s="13">
        <f>VLOOKUP($B69,'[2]AID-2SR'!$A$9:$KR$651,COLUMN('[2]AID-2SR'!FT76),FALSE)</f>
        <v>0</v>
      </c>
      <c r="BR69" s="13">
        <f>VLOOKUP($B69,'[2]AID-2SR'!$A$9:$KR$651,COLUMN('[2]AID-2SR'!FU76),FALSE)</f>
        <v>0</v>
      </c>
      <c r="BS69" s="13">
        <f>VLOOKUP($B69,'[2]AID-2SR'!$A$9:$KR$651,COLUMN('[2]AID-2SR'!FV76),FALSE)</f>
        <v>0</v>
      </c>
      <c r="BT69" s="13">
        <f>VLOOKUP($B69,'[2]AID-2SR'!$A$9:$KR$651,COLUMN('[2]AID-2SR'!FW76),FALSE)</f>
        <v>0</v>
      </c>
      <c r="BU69" s="13">
        <f>VLOOKUP($B69,'[2]AID-2SR'!$A$9:$KR$651,COLUMN('[2]AID-2SR'!FX76),FALSE)</f>
        <v>0</v>
      </c>
      <c r="BV69" s="13">
        <f>VLOOKUP($B69,'[2]AID-2SR'!$A$9:$KR$651,COLUMN('[2]AID-2SR'!FY76),FALSE)</f>
        <v>0</v>
      </c>
      <c r="BW69" s="13">
        <f>VLOOKUP($B69,'[2]AID-2SR'!$A$9:$KR$651,COLUMN('[2]AID-2SR'!FZ76),FALSE)</f>
        <v>0</v>
      </c>
      <c r="BX69" s="13">
        <f>VLOOKUP($B69,'[2]AID-2SR'!$A$9:$KR$651,COLUMN('[2]AID-2SR'!GA76),FALSE)</f>
        <v>0</v>
      </c>
      <c r="BY69" s="13">
        <f>VLOOKUP($B69,'[2]AID-2SR'!$A$9:$KR$651,COLUMN('[2]AID-2SR'!GB76),FALSE)</f>
        <v>0</v>
      </c>
      <c r="BZ69" s="13">
        <f>VLOOKUP($B69,'[2]AID-2SR'!$A$9:$KR$651,COLUMN('[2]AID-2SR'!GC76),FALSE)</f>
        <v>0</v>
      </c>
      <c r="CA69" s="13">
        <f>VLOOKUP($B69,'[2]AID-2SR'!$A$9:$KR$651,COLUMN('[2]AID-2SR'!GD76),FALSE)</f>
        <v>0</v>
      </c>
      <c r="CB69" s="13">
        <f>VLOOKUP($B69,'[2]AID-2SR'!$A$9:$KR$651,COLUMN('[2]AID-2SR'!GE76),FALSE)</f>
        <v>0</v>
      </c>
      <c r="CC69" s="13">
        <f>VLOOKUP($B69,'[2]AID-2SR'!$A$9:$KR$651,COLUMN('[2]AID-2SR'!GF76),FALSE)</f>
        <v>0</v>
      </c>
      <c r="CD69" s="13">
        <f>VLOOKUP($B69,'[2]AID-2SR'!$A$9:$KR$651,COLUMN('[2]AID-2SR'!GG76),FALSE)</f>
        <v>0</v>
      </c>
      <c r="CE69" s="13">
        <f>VLOOKUP($B69,'[2]AID-2SR'!$A$9:$KR$651,COLUMN('[2]AID-2SR'!GH76),FALSE)</f>
        <v>0</v>
      </c>
      <c r="CF69" s="13">
        <f>VLOOKUP($B69,'[2]AID-2SR'!$A$9:$KR$651,COLUMN('[2]AID-2SR'!GI76),FALSE)</f>
        <v>0</v>
      </c>
      <c r="CG69" s="13">
        <f>VLOOKUP($B69,'[2]AID-2SR'!$A$9:$KR$651,COLUMN('[2]AID-2SR'!GJ76),FALSE)</f>
        <v>0</v>
      </c>
      <c r="CH69" s="13">
        <f>VLOOKUP($B69,'[2]AID-2SR'!$A$9:$KR$651,COLUMN('[2]AID-2SR'!GK76),FALSE)</f>
        <v>0</v>
      </c>
      <c r="CI69" s="13">
        <f>VLOOKUP($B69,'[2]AID-2SR'!$A$9:$KR$651,COLUMN('[2]AID-2SR'!GL76),FALSE)</f>
        <v>0</v>
      </c>
      <c r="CJ69" s="13">
        <f>VLOOKUP($B69,'[2]AID-2SR'!$A$9:$KR$651,COLUMN('[2]AID-2SR'!GM76),FALSE)</f>
        <v>0</v>
      </c>
      <c r="CK69" s="13">
        <f>VLOOKUP($B69,'[2]AID-2SR'!$A$9:$KR$651,COLUMN('[2]AID-2SR'!GN76),FALSE)</f>
        <v>0</v>
      </c>
      <c r="CL69" s="13">
        <f>VLOOKUP($B69,'[2]AID-2SR'!$A$9:$KR$651,COLUMN('[2]AID-2SR'!GO76),FALSE)</f>
        <v>0</v>
      </c>
      <c r="CM69" s="13">
        <f>VLOOKUP($B69,'[2]AID-2SR'!$A$9:$KR$651,COLUMN('[2]AID-2SR'!GP76),FALSE)</f>
        <v>0</v>
      </c>
      <c r="CN69" s="13">
        <f>VLOOKUP($B69,'[2]AID-2SR'!$A$9:$KR$651,COLUMN('[2]AID-2SR'!GQ76),FALSE)</f>
        <v>0</v>
      </c>
      <c r="CO69" s="13">
        <f>VLOOKUP($B69,'[2]AID-2SR'!$A$9:$KR$651,COLUMN('[2]AID-2SR'!GR76),FALSE)</f>
        <v>0</v>
      </c>
      <c r="CP69" s="13">
        <f>VLOOKUP($B69,'[2]AID-2SR'!$A$9:$KR$651,COLUMN('[2]AID-2SR'!GS76),FALSE)</f>
        <v>0</v>
      </c>
      <c r="CQ69" s="13">
        <f>VLOOKUP($B69,'[2]AID-2SR'!$A$9:$KR$651,COLUMN('[2]AID-2SR'!GT76),FALSE)</f>
        <v>0</v>
      </c>
      <c r="CR69" s="13">
        <f>VLOOKUP($B69,'[2]AID-2SR'!$A$9:$KR$651,COLUMN('[2]AID-2SR'!GU76),FALSE)</f>
        <v>0</v>
      </c>
      <c r="CS69" s="13">
        <f>VLOOKUP($B69,'[2]AID-2SR'!$A$9:$KR$651,COLUMN('[2]AID-2SR'!GV76),FALSE)</f>
        <v>0</v>
      </c>
      <c r="CT69" s="13">
        <f>VLOOKUP($B69,'[2]AID-2SR'!$A$9:$KR$651,COLUMN('[2]AID-2SR'!GW76),FALSE)</f>
        <v>0</v>
      </c>
      <c r="CU69" s="13">
        <f>VLOOKUP($B69,'[2]AID-2SR'!$A$9:$KR$651,COLUMN('[2]AID-2SR'!GX76),FALSE)</f>
        <v>0</v>
      </c>
      <c r="CV69" s="13">
        <f>VLOOKUP($B69,'[2]AID-2SR'!$A$9:$KR$651,COLUMN('[2]AID-2SR'!GY76),FALSE)</f>
        <v>0</v>
      </c>
      <c r="CW69" s="13">
        <f>VLOOKUP($B69,'[2]AID-2SR'!$A$9:$KR$651,COLUMN('[2]AID-2SR'!GZ76),FALSE)</f>
        <v>0</v>
      </c>
      <c r="CX69" s="13">
        <f>VLOOKUP($B69,'[2]AID-2SR'!$A$9:$KR$651,COLUMN('[2]AID-2SR'!HA76),FALSE)</f>
        <v>0</v>
      </c>
      <c r="CY69" s="13">
        <f>VLOOKUP($B69,'[2]AID-2SR'!$A$9:$KR$651,COLUMN('[2]AID-2SR'!HB76),FALSE)</f>
        <v>0</v>
      </c>
      <c r="CZ69" s="13">
        <f>VLOOKUP($B69,'[2]AID-2SR'!$A$9:$KR$651,COLUMN('[2]AID-2SR'!HC76),FALSE)</f>
        <v>0</v>
      </c>
      <c r="DA69" s="13">
        <f>VLOOKUP($B69,'[2]AID-2SR'!$A$9:$KR$651,COLUMN('[2]AID-2SR'!HD76),FALSE)</f>
        <v>0</v>
      </c>
      <c r="DB69" s="13">
        <f>VLOOKUP($B69,'[2]AID-2SR'!$A$9:$KR$651,COLUMN('[2]AID-2SR'!HE76),FALSE)</f>
        <v>0</v>
      </c>
      <c r="DC69" s="13">
        <f>VLOOKUP($B69,'[2]AID-2SR'!$A$9:$KR$651,COLUMN('[2]AID-2SR'!HF76),FALSE)</f>
        <v>0</v>
      </c>
      <c r="DD69" s="13">
        <f>VLOOKUP($B69,'[2]AID-2SR'!$A$9:$KR$651,COLUMN('[2]AID-2SR'!HG76),FALSE)</f>
        <v>0</v>
      </c>
      <c r="DE69" s="13">
        <f>VLOOKUP($B69,'[2]AID-2SR'!$A$9:$KR$651,COLUMN('[2]AID-2SR'!HH76),FALSE)</f>
        <v>0</v>
      </c>
      <c r="DF69" s="13">
        <f>VLOOKUP($B69,'[2]AID-2SR'!$A$9:$KR$651,COLUMN('[2]AID-2SR'!HI76),FALSE)</f>
        <v>0</v>
      </c>
      <c r="DG69" s="13">
        <f>VLOOKUP($B69,'[2]AID-2SR'!$A$9:$KR$651,COLUMN('[2]AID-2SR'!HJ76),FALSE)</f>
        <v>0</v>
      </c>
      <c r="DH69" s="13">
        <f>VLOOKUP($B69,'[2]AID-2SR'!$A$9:$KR$651,COLUMN('[2]AID-2SR'!HK76),FALSE)</f>
        <v>0</v>
      </c>
      <c r="DI69" s="13">
        <f>VLOOKUP($B69,'[2]AID-2SR'!$A$9:$KR$651,COLUMN('[2]AID-2SR'!HL76),FALSE)</f>
        <v>0</v>
      </c>
      <c r="DJ69" s="13">
        <f>VLOOKUP($B69,'[2]AID-2SR'!$A$9:$KR$651,COLUMN('[2]AID-2SR'!HM76),FALSE)</f>
        <v>0</v>
      </c>
      <c r="DK69" s="13">
        <f>VLOOKUP($B69,'[2]AID-2SR'!$A$9:$KR$651,COLUMN('[2]AID-2SR'!HN76),FALSE)</f>
        <v>0</v>
      </c>
      <c r="DL69" s="13">
        <f>VLOOKUP($B69,'[2]AID-2SR'!$A$9:$KR$651,COLUMN('[2]AID-2SR'!HO76),FALSE)</f>
        <v>0</v>
      </c>
      <c r="DM69" s="13">
        <f>VLOOKUP($B69,'[2]AID-2SR'!$A$9:$KR$651,COLUMN('[2]AID-2SR'!HP76),FALSE)</f>
        <v>0</v>
      </c>
      <c r="DN69" s="13">
        <f>VLOOKUP($B69,'[2]AID-2SR'!$A$9:$KR$651,COLUMN('[2]AID-2SR'!HQ76),FALSE)</f>
        <v>0</v>
      </c>
      <c r="DO69" s="13">
        <f>VLOOKUP($B69,'[2]AID-2SR'!$A$9:$KR$651,COLUMN('[2]AID-2SR'!HR76),FALSE)</f>
        <v>0</v>
      </c>
      <c r="DP69" s="13">
        <f>VLOOKUP($B69,'[2]AID-2SR'!$A$9:$KR$651,COLUMN('[2]AID-2SR'!HS76),FALSE)</f>
        <v>0</v>
      </c>
      <c r="DQ69" s="13">
        <f>VLOOKUP($B69,'[2]AID-2SR'!$A$9:$KR$651,COLUMN('[2]AID-2SR'!HT76),FALSE)</f>
        <v>0</v>
      </c>
      <c r="DR69" s="13">
        <f>VLOOKUP($B69,'[2]AID-2SR'!$A$9:$KR$651,COLUMN('[2]AID-2SR'!HU76),FALSE)</f>
        <v>0</v>
      </c>
      <c r="DS69" s="13">
        <f>VLOOKUP($B69,'[2]AID-2SR'!$A$9:$KR$651,COLUMN('[2]AID-2SR'!HV76),FALSE)</f>
        <v>0</v>
      </c>
      <c r="DT69" s="13">
        <f>VLOOKUP($B69,'[2]AID-2SR'!$A$9:$KR$651,COLUMN('[2]AID-2SR'!HW76),FALSE)</f>
        <v>0</v>
      </c>
      <c r="DU69" s="13">
        <f>VLOOKUP($B69,'[2]AID-2SR'!$A$9:$KR$651,COLUMN('[2]AID-2SR'!HX76),FALSE)</f>
        <v>0</v>
      </c>
      <c r="DV69" s="13">
        <f>VLOOKUP($B69,'[2]AID-2SR'!$A$9:$KR$651,COLUMN('[2]AID-2SR'!HY76),FALSE)</f>
        <v>0</v>
      </c>
      <c r="DW69" s="13">
        <f>VLOOKUP($B69,'[2]AID-2SR'!$A$9:$KR$651,COLUMN('[2]AID-2SR'!HZ76),FALSE)</f>
        <v>0</v>
      </c>
      <c r="DX69" s="13">
        <f>VLOOKUP($B69,'[2]AID-2SR'!$A$9:$KR$651,COLUMN('[2]AID-2SR'!IA76),FALSE)</f>
        <v>0</v>
      </c>
      <c r="DY69" s="13">
        <f>VLOOKUP($B69,'[2]AID-2SR'!$A$9:$KR$651,COLUMN('[2]AID-2SR'!IB76),FALSE)</f>
        <v>0</v>
      </c>
      <c r="DZ69" s="13">
        <f>VLOOKUP($B69,'[2]AID-2SR'!$A$9:$KR$651,COLUMN('[2]AID-2SR'!IC76),FALSE)</f>
        <v>0</v>
      </c>
      <c r="EA69" s="13">
        <f>VLOOKUP($B69,'[2]AID-2SR'!$A$9:$KR$651,COLUMN('[2]AID-2SR'!ID76),FALSE)</f>
        <v>0</v>
      </c>
      <c r="EB69" s="13">
        <f>VLOOKUP($B69,'[2]AID-2SR'!$A$9:$KR$651,COLUMN('[2]AID-2SR'!IE76),FALSE)</f>
        <v>0</v>
      </c>
      <c r="EC69" s="13">
        <f>VLOOKUP($B69,'[2]AID-2SR'!$A$9:$KR$651,COLUMN('[2]AID-2SR'!IF76),FALSE)</f>
        <v>0</v>
      </c>
      <c r="ED69" s="13">
        <f>VLOOKUP($B69,'[2]AID-2SR'!$A$9:$KR$651,COLUMN('[2]AID-2SR'!IG76),FALSE)</f>
        <v>0</v>
      </c>
      <c r="EE69" s="13">
        <f>VLOOKUP($B69,'[2]AID-2SR'!$A$9:$KR$651,COLUMN('[2]AID-2SR'!IH76),FALSE)</f>
        <v>0</v>
      </c>
      <c r="EF69" s="13">
        <f>VLOOKUP($B69,'[2]AID-2SR'!$A$9:$KR$651,COLUMN('[2]AID-2SR'!II76),FALSE)</f>
        <v>0</v>
      </c>
      <c r="EG69" s="13">
        <f>VLOOKUP($B69,'[2]AID-2SR'!$A$9:$KR$651,COLUMN('[2]AID-2SR'!IJ76),FALSE)</f>
        <v>0</v>
      </c>
      <c r="EH69" s="13">
        <f>VLOOKUP($B69,'[2]AID-2SR'!$A$9:$KR$651,COLUMN('[2]AID-2SR'!IK76),FALSE)</f>
        <v>0</v>
      </c>
      <c r="EI69" s="13">
        <f>VLOOKUP($B69,'[2]AID-2SR'!$A$9:$KR$651,COLUMN('[2]AID-2SR'!IL76),FALSE)</f>
        <v>0</v>
      </c>
      <c r="EJ69" s="13">
        <f>VLOOKUP($B69,'[2]AID-2SR'!$A$9:$KR$651,COLUMN('[2]AID-2SR'!IM76),FALSE)</f>
        <v>0</v>
      </c>
      <c r="EK69" s="13">
        <f>VLOOKUP($B69,'[2]AID-2SR'!$A$9:$KR$651,COLUMN('[2]AID-2SR'!IN76),FALSE)</f>
        <v>0</v>
      </c>
      <c r="EL69" s="13">
        <f>VLOOKUP($B69,'[2]AID-2SR'!$A$9:$KR$651,COLUMN('[2]AID-2SR'!IO76),FALSE)</f>
        <v>0</v>
      </c>
      <c r="EM69" s="13">
        <f>VLOOKUP($B69,'[2]AID-2SR'!$A$9:$KR$651,COLUMN('[2]AID-2SR'!IP76),FALSE)</f>
        <v>0</v>
      </c>
      <c r="EN69" s="13">
        <f>VLOOKUP($B69,'[2]AID-2SR'!$A$9:$KR$651,COLUMN('[2]AID-2SR'!IQ76),FALSE)</f>
        <v>0</v>
      </c>
      <c r="EO69" s="13">
        <f>VLOOKUP($B69,'[2]AID-2SR'!$A$9:$KR$651,COLUMN('[2]AID-2SR'!IR76),FALSE)</f>
        <v>0</v>
      </c>
      <c r="EP69" s="13">
        <f>VLOOKUP($B69,'[2]AID-2SR'!$A$9:$KR$651,COLUMN('[2]AID-2SR'!IS76),FALSE)</f>
        <v>0</v>
      </c>
      <c r="EQ69" s="13">
        <f>VLOOKUP($B69,'[2]AID-2SR'!$A$9:$KR$651,COLUMN('[2]AID-2SR'!IT76),FALSE)</f>
        <v>0</v>
      </c>
      <c r="ER69" s="13">
        <f>VLOOKUP($B69,'[2]AID-2SR'!$A$9:$KR$651,COLUMN('[2]AID-2SR'!IU76),FALSE)</f>
        <v>0</v>
      </c>
      <c r="ES69" s="13">
        <f>VLOOKUP($B69,'[2]AID-2SR'!$A$9:$KR$651,COLUMN('[2]AID-2SR'!IV76),FALSE)</f>
        <v>0</v>
      </c>
      <c r="ET69" s="13">
        <f>VLOOKUP($B69,'[2]AID-2SR'!$A$9:$KR$651,COLUMN('[2]AID-2SR'!IW76),FALSE)</f>
        <v>0</v>
      </c>
      <c r="EU69" s="13">
        <f>VLOOKUP($B69,'[2]AID-2SR'!$A$9:$KR$651,COLUMN('[2]AID-2SR'!IX76),FALSE)</f>
        <v>0</v>
      </c>
      <c r="EV69" s="13">
        <f>VLOOKUP($B69,'[2]AID-2SR'!$A$9:$KR$651,COLUMN('[2]AID-2SR'!IY76),FALSE)</f>
        <v>0</v>
      </c>
      <c r="EW69" s="13">
        <f>VLOOKUP($B69,'[2]AID-2SR'!$A$9:$KR$651,COLUMN('[2]AID-2SR'!IZ76),FALSE)</f>
        <v>0</v>
      </c>
      <c r="EX69" s="13">
        <f>VLOOKUP($B69,'[2]AID-2SR'!$A$9:$KR$651,COLUMN('[2]AID-2SR'!JA76),FALSE)</f>
        <v>0</v>
      </c>
      <c r="EY69" s="13">
        <f>VLOOKUP($B69,'[2]AID-2SR'!$A$9:$KR$651,COLUMN('[2]AID-2SR'!JB76),FALSE)</f>
        <v>0</v>
      </c>
      <c r="EZ69" s="13">
        <f>VLOOKUP($B69,'[2]AID-2SR'!$A$9:$KR$651,COLUMN('[2]AID-2SR'!JC76),FALSE)</f>
        <v>0</v>
      </c>
      <c r="FA69" s="13">
        <f>VLOOKUP($B69,'[2]AID-2SR'!$A$9:$KR$651,COLUMN('[2]AID-2SR'!JD76),FALSE)</f>
        <v>0</v>
      </c>
      <c r="FB69" s="13">
        <f>VLOOKUP($B69,'[2]AID-2SR'!$A$9:$KR$651,COLUMN('[2]AID-2SR'!JE76),FALSE)</f>
        <v>0</v>
      </c>
      <c r="FC69" s="13">
        <f>VLOOKUP($B69,'[2]AID-2SR'!$A$9:$KR$651,COLUMN('[2]AID-2SR'!JF76),FALSE)</f>
        <v>0</v>
      </c>
      <c r="FD69" s="13">
        <f>VLOOKUP($B69,'[2]AID-2SR'!$A$9:$KR$651,COLUMN('[2]AID-2SR'!JG76),FALSE)</f>
        <v>0</v>
      </c>
      <c r="FE69" s="13">
        <f>VLOOKUP($B69,'[2]AID-2SR'!$A$9:$KR$651,COLUMN('[2]AID-2SR'!JH76),FALSE)</f>
        <v>0</v>
      </c>
      <c r="FF69" s="13">
        <f>VLOOKUP($B69,'[2]AID-2SR'!$A$9:$KR$651,COLUMN('[2]AID-2SR'!JI76),FALSE)</f>
        <v>0</v>
      </c>
      <c r="FG69" s="13">
        <f>VLOOKUP($B69,'[2]AID-2SR'!$A$9:$KR$651,COLUMN('[2]AID-2SR'!JJ76),FALSE)</f>
        <v>0</v>
      </c>
      <c r="FH69" s="13">
        <f>VLOOKUP($B69,'[2]AID-2SR'!$A$9:$KR$651,COLUMN('[2]AID-2SR'!JK76),FALSE)</f>
        <v>0</v>
      </c>
      <c r="FI69" s="13">
        <f>VLOOKUP($B69,'[2]AID-2SR'!$A$9:$KR$651,COLUMN('[2]AID-2SR'!JL76),FALSE)</f>
        <v>0</v>
      </c>
      <c r="FJ69" s="13">
        <f>VLOOKUP($B69,'[2]AID-2SR'!$A$9:$KR$651,COLUMN('[2]AID-2SR'!JM76),FALSE)</f>
        <v>0</v>
      </c>
      <c r="FK69" s="13">
        <f>VLOOKUP($B69,'[2]AID-2SR'!$A$9:$KR$651,COLUMN('[2]AID-2SR'!JN76),FALSE)</f>
        <v>0</v>
      </c>
      <c r="FL69" s="13">
        <f>VLOOKUP($B69,'[2]AID-2SR'!$A$9:$KR$651,COLUMN('[2]AID-2SR'!JO76),FALSE)</f>
        <v>0</v>
      </c>
      <c r="FM69" s="13">
        <f>VLOOKUP($B69,'[2]AID-2SR'!$A$9:$KR$651,COLUMN('[2]AID-2SR'!JP76),FALSE)</f>
        <v>0</v>
      </c>
      <c r="FN69" s="13">
        <f>VLOOKUP($B69,'[2]AID-2SR'!$A$9:$KR$651,COLUMN('[2]AID-2SR'!JQ76),FALSE)</f>
        <v>0</v>
      </c>
      <c r="FO69" s="13">
        <f>VLOOKUP($B69,'[2]AID-2SR'!$A$9:$KR$651,COLUMN('[2]AID-2SR'!JR76),FALSE)</f>
        <v>0</v>
      </c>
      <c r="FP69" s="13">
        <f>VLOOKUP($B69,'[2]AID-2SR'!$A$9:$KR$651,COLUMN('[2]AID-2SR'!JS76),FALSE)</f>
        <v>0</v>
      </c>
      <c r="FQ69" s="13">
        <f>VLOOKUP($B69,'[2]AID-2SR'!$A$9:$KR$651,COLUMN('[2]AID-2SR'!JT76),FALSE)</f>
        <v>0</v>
      </c>
      <c r="FR69" s="13">
        <f>VLOOKUP($B69,'[2]AID-2SR'!$A$9:$KR$651,COLUMN('[2]AID-2SR'!JU76),FALSE)</f>
        <v>0</v>
      </c>
      <c r="FS69" s="13">
        <f>VLOOKUP($B69,'[2]AID-2SR'!$A$9:$KR$651,COLUMN('[2]AID-2SR'!JV76),FALSE)</f>
        <v>0</v>
      </c>
      <c r="FT69" s="13">
        <f>VLOOKUP($B69,'[2]AID-2SR'!$A$9:$KR$651,COLUMN('[2]AID-2SR'!JW76),FALSE)</f>
        <v>0</v>
      </c>
      <c r="FU69" s="13">
        <f>VLOOKUP($B69,'[2]AID-2SR'!$A$9:$KR$651,COLUMN('[2]AID-2SR'!JX76),FALSE)</f>
        <v>0</v>
      </c>
      <c r="FV69" s="13">
        <f>VLOOKUP($B69,'[2]AID-2SR'!$A$9:$KR$651,COLUMN('[2]AID-2SR'!JY76),FALSE)</f>
        <v>0</v>
      </c>
      <c r="FW69" s="13">
        <f>VLOOKUP($B69,'[2]AID-2SR'!$A$9:$KR$651,COLUMN('[2]AID-2SR'!JZ76),FALSE)</f>
        <v>0</v>
      </c>
      <c r="FX69" s="13">
        <f>VLOOKUP($B69,'[2]AID-2SR'!$A$9:$KR$651,COLUMN('[2]AID-2SR'!KA76),FALSE)</f>
        <v>0</v>
      </c>
      <c r="FY69" s="13">
        <f>VLOOKUP($B69,'[2]AID-2SR'!$A$9:$KR$651,COLUMN('[2]AID-2SR'!KB76),FALSE)</f>
        <v>0</v>
      </c>
      <c r="FZ69" s="13">
        <f>VLOOKUP($B69,'[2]AID-2SR'!$A$9:$KR$651,COLUMN('[2]AID-2SR'!KC76),FALSE)</f>
        <v>0</v>
      </c>
      <c r="GA69" s="13">
        <f>VLOOKUP($B69,'[2]AID-2SR'!$A$9:$KR$651,COLUMN('[2]AID-2SR'!KD76),FALSE)</f>
        <v>0</v>
      </c>
      <c r="GB69" s="13">
        <f>VLOOKUP($B69,'[2]AID-2SR'!$A$9:$KR$651,COLUMN('[2]AID-2SR'!KE76),FALSE)</f>
        <v>0</v>
      </c>
      <c r="GC69" s="13">
        <f>VLOOKUP($B69,'[2]AID-2SR'!$A$9:$KR$651,COLUMN('[2]AID-2SR'!KF76),FALSE)</f>
        <v>0</v>
      </c>
      <c r="GD69" s="13">
        <f>VLOOKUP($B69,'[2]AID-2SR'!$A$9:$KR$651,COLUMN('[2]AID-2SR'!KG76),FALSE)</f>
        <v>0</v>
      </c>
      <c r="GE69" s="13">
        <f>VLOOKUP($B69,'[2]AID-2SR'!$A$9:$KR$651,COLUMN('[2]AID-2SR'!KH76),FALSE)</f>
        <v>0</v>
      </c>
      <c r="GF69" s="13">
        <f>VLOOKUP($B69,'[2]AID-2SR'!$A$9:$KR$651,COLUMN('[2]AID-2SR'!KI76),FALSE)</f>
        <v>0</v>
      </c>
      <c r="GG69" s="13">
        <f>VLOOKUP($B69,'[2]AID-2SR'!$A$9:$KR$651,COLUMN('[2]AID-2SR'!KJ76),FALSE)</f>
        <v>0</v>
      </c>
      <c r="GH69" s="13">
        <f>VLOOKUP($B69,'[2]AID-2SR'!$A$9:$KR$651,COLUMN('[2]AID-2SR'!KK76),FALSE)</f>
        <v>0</v>
      </c>
      <c r="GI69" s="13">
        <f>VLOOKUP($B69,'[2]AID-2SR'!$A$9:$KR$651,COLUMN('[2]AID-2SR'!KL76),FALSE)</f>
        <v>0</v>
      </c>
      <c r="GJ69" s="13">
        <f>VLOOKUP($B69,'[2]AID-2SR'!$A$9:$KR$651,COLUMN('[2]AID-2SR'!KM76),FALSE)</f>
        <v>0</v>
      </c>
      <c r="GK69" s="13">
        <f>VLOOKUP($B69,'[2]AID-2SR'!$A$9:$KR$651,COLUMN('[2]AID-2SR'!KN76),FALSE)</f>
        <v>0</v>
      </c>
      <c r="GL69" s="13">
        <f>VLOOKUP($B69,'[2]AID-2SR'!$A$9:$KR$651,COLUMN('[2]AID-2SR'!KO76),FALSE)</f>
        <v>0</v>
      </c>
      <c r="GM69" s="13">
        <f>VLOOKUP($B69,'[2]AID-2SR'!$A$9:$KR$651,COLUMN('[2]AID-2SR'!KP76),FALSE)</f>
        <v>0</v>
      </c>
      <c r="GN69" s="13">
        <f>VLOOKUP($B69,'[2]AID-2SR'!$A$9:$KR$651,COLUMN('[2]AID-2SR'!KQ76),FALSE)</f>
        <v>0</v>
      </c>
      <c r="GO69" s="13">
        <f>VLOOKUP($B69,'[2]AID-2SR'!$A$9:$KR$651,COLUMN('[2]AID-2SR'!KR76),FALSE)</f>
        <v>0</v>
      </c>
      <c r="GP69" s="13"/>
    </row>
    <row r="70" spans="1:198" x14ac:dyDescent="0.35">
      <c r="A70" s="17" t="s">
        <v>331</v>
      </c>
      <c r="B70" s="15" t="s">
        <v>264</v>
      </c>
      <c r="D70" s="16">
        <f>VLOOKUP($B70,'[2]AID-2SR'!$A$9:$KR$651,COLUMN('[2]AID-2SR'!DG77),FALSE)</f>
        <v>0</v>
      </c>
      <c r="E70" s="16">
        <f>VLOOKUP($B70,'[2]AID-2SR'!$A$9:$KR$651,COLUMN('[2]AID-2SR'!DH77),FALSE)</f>
        <v>0</v>
      </c>
      <c r="F70" s="16">
        <f>VLOOKUP($B70,'[2]AID-2SR'!$A$9:$KR$651,COLUMN('[2]AID-2SR'!DI77),FALSE)</f>
        <v>0</v>
      </c>
      <c r="G70" s="16">
        <f>VLOOKUP($B70,'[2]AID-2SR'!$A$9:$KR$651,COLUMN('[2]AID-2SR'!DJ77),FALSE)</f>
        <v>0</v>
      </c>
      <c r="H70" s="16">
        <f>VLOOKUP($B70,'[2]AID-2SR'!$A$9:$KR$651,COLUMN('[2]AID-2SR'!DK77),FALSE)</f>
        <v>0</v>
      </c>
      <c r="I70" s="16">
        <f>VLOOKUP($B70,'[2]AID-2SR'!$A$9:$KR$651,COLUMN('[2]AID-2SR'!DL77),FALSE)</f>
        <v>0</v>
      </c>
      <c r="J70" s="16">
        <f>VLOOKUP($B70,'[2]AID-2SR'!$A$9:$KR$651,COLUMN('[2]AID-2SR'!DM77),FALSE)</f>
        <v>0</v>
      </c>
      <c r="K70" s="16">
        <f>VLOOKUP($B70,'[2]AID-2SR'!$A$9:$KR$651,COLUMN('[2]AID-2SR'!DN77),FALSE)</f>
        <v>0</v>
      </c>
      <c r="L70" s="16">
        <f>VLOOKUP($B70,'[2]AID-2SR'!$A$9:$KR$651,COLUMN('[2]AID-2SR'!DO77),FALSE)</f>
        <v>0</v>
      </c>
      <c r="M70" s="16">
        <f>VLOOKUP($B70,'[2]AID-2SR'!$A$9:$KR$651,COLUMN('[2]AID-2SR'!DP77),FALSE)</f>
        <v>0</v>
      </c>
      <c r="N70" s="16">
        <f>VLOOKUP($B70,'[2]AID-2SR'!$A$9:$KR$651,COLUMN('[2]AID-2SR'!DQ77),FALSE)</f>
        <v>0</v>
      </c>
      <c r="O70" s="16">
        <f>VLOOKUP($B70,'[2]AID-2SR'!$A$9:$KR$651,COLUMN('[2]AID-2SR'!DR77),FALSE)</f>
        <v>0</v>
      </c>
      <c r="P70" s="16">
        <f>VLOOKUP($B70,'[2]AID-2SR'!$A$9:$KR$651,COLUMN('[2]AID-2SR'!DS77),FALSE)</f>
        <v>0</v>
      </c>
      <c r="Q70" s="16">
        <f>VLOOKUP($B70,'[2]AID-2SR'!$A$9:$KR$651,COLUMN('[2]AID-2SR'!DT77),FALSE)</f>
        <v>0</v>
      </c>
      <c r="R70" s="16">
        <f>VLOOKUP($B70,'[2]AID-2SR'!$A$9:$KR$651,COLUMN('[2]AID-2SR'!DU77),FALSE)</f>
        <v>0</v>
      </c>
      <c r="S70" s="16">
        <f>VLOOKUP($B70,'[2]AID-2SR'!$A$9:$KR$651,COLUMN('[2]AID-2SR'!DV77),FALSE)</f>
        <v>0</v>
      </c>
      <c r="T70" s="16">
        <f>VLOOKUP($B70,'[2]AID-2SR'!$A$9:$KR$651,COLUMN('[2]AID-2SR'!DW77),FALSE)</f>
        <v>0</v>
      </c>
      <c r="U70" s="16">
        <f>VLOOKUP($B70,'[2]AID-2SR'!$A$9:$KR$651,COLUMN('[2]AID-2SR'!DX77),FALSE)</f>
        <v>0</v>
      </c>
      <c r="V70" s="16">
        <f>VLOOKUP($B70,'[2]AID-2SR'!$A$9:$KR$651,COLUMN('[2]AID-2SR'!DY77),FALSE)</f>
        <v>0</v>
      </c>
      <c r="W70" s="16">
        <f>VLOOKUP($B70,'[2]AID-2SR'!$A$9:$KR$651,COLUMN('[2]AID-2SR'!DZ77),FALSE)</f>
        <v>0</v>
      </c>
      <c r="X70" s="16">
        <f>VLOOKUP($B70,'[2]AID-2SR'!$A$9:$KR$651,COLUMN('[2]AID-2SR'!EA77),FALSE)</f>
        <v>0</v>
      </c>
      <c r="Y70" s="16">
        <f>VLOOKUP($B70,'[2]AID-2SR'!$A$9:$KR$651,COLUMN('[2]AID-2SR'!EB77),FALSE)</f>
        <v>0</v>
      </c>
      <c r="Z70" s="16">
        <f>VLOOKUP($B70,'[2]AID-2SR'!$A$9:$KR$651,COLUMN('[2]AID-2SR'!EC77),FALSE)</f>
        <v>0</v>
      </c>
      <c r="AA70" s="16">
        <f>VLOOKUP($B70,'[2]AID-2SR'!$A$9:$KR$651,COLUMN('[2]AID-2SR'!ED77),FALSE)</f>
        <v>0</v>
      </c>
      <c r="AB70" s="16">
        <f>VLOOKUP($B70,'[2]AID-2SR'!$A$9:$KR$651,COLUMN('[2]AID-2SR'!EE77),FALSE)</f>
        <v>0</v>
      </c>
      <c r="AC70" s="16">
        <f>VLOOKUP($B70,'[2]AID-2SR'!$A$9:$KR$651,COLUMN('[2]AID-2SR'!EF77),FALSE)</f>
        <v>0</v>
      </c>
      <c r="AD70" s="16">
        <f>VLOOKUP($B70,'[2]AID-2SR'!$A$9:$KR$651,COLUMN('[2]AID-2SR'!EG77),FALSE)</f>
        <v>0</v>
      </c>
      <c r="AE70" s="16">
        <f>VLOOKUP($B70,'[2]AID-2SR'!$A$9:$KR$651,COLUMN('[2]AID-2SR'!EH77),FALSE)</f>
        <v>0</v>
      </c>
      <c r="AF70" s="16">
        <f>VLOOKUP($B70,'[2]AID-2SR'!$A$9:$KR$651,COLUMN('[2]AID-2SR'!EI77),FALSE)</f>
        <v>0</v>
      </c>
      <c r="AG70" s="16">
        <f>VLOOKUP($B70,'[2]AID-2SR'!$A$9:$KR$651,COLUMN('[2]AID-2SR'!EJ77),FALSE)</f>
        <v>0</v>
      </c>
      <c r="AH70" s="16">
        <f>VLOOKUP($B70,'[2]AID-2SR'!$A$9:$KR$651,COLUMN('[2]AID-2SR'!EK77),FALSE)</f>
        <v>0</v>
      </c>
      <c r="AI70" s="16">
        <f>VLOOKUP($B70,'[2]AID-2SR'!$A$9:$KR$651,COLUMN('[2]AID-2SR'!EL77),FALSE)</f>
        <v>0</v>
      </c>
      <c r="AJ70" s="16">
        <f>VLOOKUP($B70,'[2]AID-2SR'!$A$9:$KR$651,COLUMN('[2]AID-2SR'!EM77),FALSE)</f>
        <v>0</v>
      </c>
      <c r="AK70" s="16">
        <f>VLOOKUP($B70,'[2]AID-2SR'!$A$9:$KR$651,COLUMN('[2]AID-2SR'!EN77),FALSE)</f>
        <v>0</v>
      </c>
      <c r="AL70" s="16">
        <f>VLOOKUP($B70,'[2]AID-2SR'!$A$9:$KR$651,COLUMN('[2]AID-2SR'!EO77),FALSE)</f>
        <v>0</v>
      </c>
      <c r="AM70" s="16">
        <f>VLOOKUP($B70,'[2]AID-2SR'!$A$9:$KR$651,COLUMN('[2]AID-2SR'!EP77),FALSE)</f>
        <v>0</v>
      </c>
      <c r="AN70" s="16">
        <f>VLOOKUP($B70,'[2]AID-2SR'!$A$9:$KR$651,COLUMN('[2]AID-2SR'!EQ77),FALSE)</f>
        <v>0</v>
      </c>
      <c r="AO70" s="16">
        <f>VLOOKUP($B70,'[2]AID-2SR'!$A$9:$KR$651,COLUMN('[2]AID-2SR'!ER77),FALSE)</f>
        <v>0</v>
      </c>
      <c r="AP70" s="16">
        <f>VLOOKUP($B70,'[2]AID-2SR'!$A$9:$KR$651,COLUMN('[2]AID-2SR'!ES77),FALSE)</f>
        <v>0</v>
      </c>
      <c r="AQ70" s="16">
        <f>VLOOKUP($B70,'[2]AID-2SR'!$A$9:$KR$651,COLUMN('[2]AID-2SR'!ET77),FALSE)</f>
        <v>0</v>
      </c>
      <c r="AR70" s="16">
        <f>VLOOKUP($B70,'[2]AID-2SR'!$A$9:$KR$651,COLUMN('[2]AID-2SR'!EU77),FALSE)</f>
        <v>0</v>
      </c>
      <c r="AS70" s="16">
        <f>VLOOKUP($B70,'[2]AID-2SR'!$A$9:$KR$651,COLUMN('[2]AID-2SR'!EV77),FALSE)</f>
        <v>0</v>
      </c>
      <c r="AT70" s="16">
        <f>VLOOKUP($B70,'[2]AID-2SR'!$A$9:$KR$651,COLUMN('[2]AID-2SR'!EW77),FALSE)</f>
        <v>0</v>
      </c>
      <c r="AU70" s="16">
        <f>VLOOKUP($B70,'[2]AID-2SR'!$A$9:$KR$651,COLUMN('[2]AID-2SR'!EX77),FALSE)</f>
        <v>0</v>
      </c>
      <c r="AV70" s="16">
        <f>VLOOKUP($B70,'[2]AID-2SR'!$A$9:$KR$651,COLUMN('[2]AID-2SR'!EY77),FALSE)</f>
        <v>0</v>
      </c>
      <c r="AW70" s="16">
        <f>VLOOKUP($B70,'[2]AID-2SR'!$A$9:$KR$651,COLUMN('[2]AID-2SR'!EZ77),FALSE)</f>
        <v>0</v>
      </c>
      <c r="AX70" s="16">
        <f>VLOOKUP($B70,'[2]AID-2SR'!$A$9:$KR$651,COLUMN('[2]AID-2SR'!FA77),FALSE)</f>
        <v>0</v>
      </c>
      <c r="AY70" s="16">
        <f>VLOOKUP($B70,'[2]AID-2SR'!$A$9:$KR$651,COLUMN('[2]AID-2SR'!FB77),FALSE)</f>
        <v>0</v>
      </c>
      <c r="AZ70" s="16">
        <f>VLOOKUP($B70,'[2]AID-2SR'!$A$9:$KR$651,COLUMN('[2]AID-2SR'!FC77),FALSE)</f>
        <v>0</v>
      </c>
      <c r="BA70" s="16">
        <f>VLOOKUP($B70,'[2]AID-2SR'!$A$9:$KR$651,COLUMN('[2]AID-2SR'!FD77),FALSE)</f>
        <v>0</v>
      </c>
      <c r="BB70" s="16">
        <f>VLOOKUP($B70,'[2]AID-2SR'!$A$9:$KR$651,COLUMN('[2]AID-2SR'!FE77),FALSE)</f>
        <v>0</v>
      </c>
      <c r="BC70" s="16">
        <f>VLOOKUP($B70,'[2]AID-2SR'!$A$9:$KR$651,COLUMN('[2]AID-2SR'!FF77),FALSE)</f>
        <v>0</v>
      </c>
      <c r="BD70" s="16">
        <f>VLOOKUP($B70,'[2]AID-2SR'!$A$9:$KR$651,COLUMN('[2]AID-2SR'!FG77),FALSE)</f>
        <v>0</v>
      </c>
      <c r="BE70" s="16">
        <f>VLOOKUP($B70,'[2]AID-2SR'!$A$9:$KR$651,COLUMN('[2]AID-2SR'!FH77),FALSE)</f>
        <v>0</v>
      </c>
      <c r="BF70" s="16">
        <f>VLOOKUP($B70,'[2]AID-2SR'!$A$9:$KR$651,COLUMN('[2]AID-2SR'!FI77),FALSE)</f>
        <v>0</v>
      </c>
      <c r="BG70" s="16">
        <f>VLOOKUP($B70,'[2]AID-2SR'!$A$9:$KR$651,COLUMN('[2]AID-2SR'!FJ77),FALSE)</f>
        <v>0</v>
      </c>
      <c r="BH70" s="16">
        <f>VLOOKUP($B70,'[2]AID-2SR'!$A$9:$KR$651,COLUMN('[2]AID-2SR'!FK77),FALSE)</f>
        <v>0</v>
      </c>
      <c r="BI70" s="16">
        <f>VLOOKUP($B70,'[2]AID-2SR'!$A$9:$KR$651,COLUMN('[2]AID-2SR'!FL77),FALSE)</f>
        <v>0</v>
      </c>
      <c r="BJ70" s="16">
        <f>VLOOKUP($B70,'[2]AID-2SR'!$A$9:$KR$651,COLUMN('[2]AID-2SR'!FM77),FALSE)</f>
        <v>0</v>
      </c>
      <c r="BK70" s="16">
        <f>VLOOKUP($B70,'[2]AID-2SR'!$A$9:$KR$651,COLUMN('[2]AID-2SR'!FN77),FALSE)</f>
        <v>0</v>
      </c>
      <c r="BL70" s="16">
        <f>VLOOKUP($B70,'[2]AID-2SR'!$A$9:$KR$651,COLUMN('[2]AID-2SR'!FO77),FALSE)</f>
        <v>0</v>
      </c>
      <c r="BM70" s="16">
        <f>VLOOKUP($B70,'[2]AID-2SR'!$A$9:$KR$651,COLUMN('[2]AID-2SR'!FP77),FALSE)</f>
        <v>0</v>
      </c>
      <c r="BN70" s="16">
        <f>VLOOKUP($B70,'[2]AID-2SR'!$A$9:$KR$651,COLUMN('[2]AID-2SR'!FQ77),FALSE)</f>
        <v>0</v>
      </c>
      <c r="BO70" s="16">
        <f>VLOOKUP($B70,'[2]AID-2SR'!$A$9:$KR$651,COLUMN('[2]AID-2SR'!FR77),FALSE)</f>
        <v>0</v>
      </c>
      <c r="BP70" s="16">
        <f>VLOOKUP($B70,'[2]AID-2SR'!$A$9:$KR$651,COLUMN('[2]AID-2SR'!FS77),FALSE)</f>
        <v>0</v>
      </c>
      <c r="BQ70" s="16">
        <f>VLOOKUP($B70,'[2]AID-2SR'!$A$9:$KR$651,COLUMN('[2]AID-2SR'!FT77),FALSE)</f>
        <v>0</v>
      </c>
      <c r="BR70" s="16">
        <f>VLOOKUP($B70,'[2]AID-2SR'!$A$9:$KR$651,COLUMN('[2]AID-2SR'!FU77),FALSE)</f>
        <v>0</v>
      </c>
      <c r="BS70" s="16">
        <f>VLOOKUP($B70,'[2]AID-2SR'!$A$9:$KR$651,COLUMN('[2]AID-2SR'!FV77),FALSE)</f>
        <v>0</v>
      </c>
      <c r="BT70" s="16">
        <f>VLOOKUP($B70,'[2]AID-2SR'!$A$9:$KR$651,COLUMN('[2]AID-2SR'!FW77),FALSE)</f>
        <v>0</v>
      </c>
      <c r="BU70" s="16">
        <f>VLOOKUP($B70,'[2]AID-2SR'!$A$9:$KR$651,COLUMN('[2]AID-2SR'!FX77),FALSE)</f>
        <v>0</v>
      </c>
      <c r="BV70" s="16">
        <f>VLOOKUP($B70,'[2]AID-2SR'!$A$9:$KR$651,COLUMN('[2]AID-2SR'!FY77),FALSE)</f>
        <v>0</v>
      </c>
      <c r="BW70" s="16">
        <f>VLOOKUP($B70,'[2]AID-2SR'!$A$9:$KR$651,COLUMN('[2]AID-2SR'!FZ77),FALSE)</f>
        <v>0</v>
      </c>
      <c r="BX70" s="16">
        <f>VLOOKUP($B70,'[2]AID-2SR'!$A$9:$KR$651,COLUMN('[2]AID-2SR'!GA77),FALSE)</f>
        <v>0</v>
      </c>
      <c r="BY70" s="16">
        <f>VLOOKUP($B70,'[2]AID-2SR'!$A$9:$KR$651,COLUMN('[2]AID-2SR'!GB77),FALSE)</f>
        <v>0</v>
      </c>
      <c r="BZ70" s="16">
        <f>VLOOKUP($B70,'[2]AID-2SR'!$A$9:$KR$651,COLUMN('[2]AID-2SR'!GC77),FALSE)</f>
        <v>0</v>
      </c>
      <c r="CA70" s="16">
        <f>VLOOKUP($B70,'[2]AID-2SR'!$A$9:$KR$651,COLUMN('[2]AID-2SR'!GD77),FALSE)</f>
        <v>0</v>
      </c>
      <c r="CB70" s="16">
        <f>VLOOKUP($B70,'[2]AID-2SR'!$A$9:$KR$651,COLUMN('[2]AID-2SR'!GE77),FALSE)</f>
        <v>0</v>
      </c>
      <c r="CC70" s="16">
        <f>VLOOKUP($B70,'[2]AID-2SR'!$A$9:$KR$651,COLUMN('[2]AID-2SR'!GF77),FALSE)</f>
        <v>0</v>
      </c>
      <c r="CD70" s="16">
        <f>VLOOKUP($B70,'[2]AID-2SR'!$A$9:$KR$651,COLUMN('[2]AID-2SR'!GG77),FALSE)</f>
        <v>0</v>
      </c>
      <c r="CE70" s="16">
        <f>VLOOKUP($B70,'[2]AID-2SR'!$A$9:$KR$651,COLUMN('[2]AID-2SR'!GH77),FALSE)</f>
        <v>0</v>
      </c>
      <c r="CF70" s="16">
        <f>VLOOKUP($B70,'[2]AID-2SR'!$A$9:$KR$651,COLUMN('[2]AID-2SR'!GI77),FALSE)</f>
        <v>0</v>
      </c>
      <c r="CG70" s="16">
        <f>VLOOKUP($B70,'[2]AID-2SR'!$A$9:$KR$651,COLUMN('[2]AID-2SR'!GJ77),FALSE)</f>
        <v>0</v>
      </c>
      <c r="CH70" s="16">
        <f>VLOOKUP($B70,'[2]AID-2SR'!$A$9:$KR$651,COLUMN('[2]AID-2SR'!GK77),FALSE)</f>
        <v>0</v>
      </c>
      <c r="CI70" s="16">
        <f>VLOOKUP($B70,'[2]AID-2SR'!$A$9:$KR$651,COLUMN('[2]AID-2SR'!GL77),FALSE)</f>
        <v>0</v>
      </c>
      <c r="CJ70" s="16">
        <f>VLOOKUP($B70,'[2]AID-2SR'!$A$9:$KR$651,COLUMN('[2]AID-2SR'!GM77),FALSE)</f>
        <v>0</v>
      </c>
      <c r="CK70" s="16">
        <f>VLOOKUP($B70,'[2]AID-2SR'!$A$9:$KR$651,COLUMN('[2]AID-2SR'!GN77),FALSE)</f>
        <v>0</v>
      </c>
      <c r="CL70" s="16">
        <f>VLOOKUP($B70,'[2]AID-2SR'!$A$9:$KR$651,COLUMN('[2]AID-2SR'!GO77),FALSE)</f>
        <v>0</v>
      </c>
      <c r="CM70" s="16">
        <f>VLOOKUP($B70,'[2]AID-2SR'!$A$9:$KR$651,COLUMN('[2]AID-2SR'!GP77),FALSE)</f>
        <v>0</v>
      </c>
      <c r="CN70" s="16">
        <f>VLOOKUP($B70,'[2]AID-2SR'!$A$9:$KR$651,COLUMN('[2]AID-2SR'!GQ77),FALSE)</f>
        <v>0</v>
      </c>
      <c r="CO70" s="16">
        <f>VLOOKUP($B70,'[2]AID-2SR'!$A$9:$KR$651,COLUMN('[2]AID-2SR'!GR77),FALSE)</f>
        <v>0</v>
      </c>
      <c r="CP70" s="16">
        <f>VLOOKUP($B70,'[2]AID-2SR'!$A$9:$KR$651,COLUMN('[2]AID-2SR'!GS77),FALSE)</f>
        <v>0</v>
      </c>
      <c r="CQ70" s="16">
        <f>VLOOKUP($B70,'[2]AID-2SR'!$A$9:$KR$651,COLUMN('[2]AID-2SR'!GT77),FALSE)</f>
        <v>0</v>
      </c>
      <c r="CR70" s="16">
        <f>VLOOKUP($B70,'[2]AID-2SR'!$A$9:$KR$651,COLUMN('[2]AID-2SR'!GU77),FALSE)</f>
        <v>0</v>
      </c>
      <c r="CS70" s="16">
        <f>VLOOKUP($B70,'[2]AID-2SR'!$A$9:$KR$651,COLUMN('[2]AID-2SR'!GV77),FALSE)</f>
        <v>0</v>
      </c>
      <c r="CT70" s="16">
        <f>VLOOKUP($B70,'[2]AID-2SR'!$A$9:$KR$651,COLUMN('[2]AID-2SR'!GW77),FALSE)</f>
        <v>0</v>
      </c>
      <c r="CU70" s="16">
        <f>VLOOKUP($B70,'[2]AID-2SR'!$A$9:$KR$651,COLUMN('[2]AID-2SR'!GX77),FALSE)</f>
        <v>0</v>
      </c>
      <c r="CV70" s="16">
        <f>VLOOKUP($B70,'[2]AID-2SR'!$A$9:$KR$651,COLUMN('[2]AID-2SR'!GY77),FALSE)</f>
        <v>0</v>
      </c>
      <c r="CW70" s="16">
        <f>VLOOKUP($B70,'[2]AID-2SR'!$A$9:$KR$651,COLUMN('[2]AID-2SR'!GZ77),FALSE)</f>
        <v>0</v>
      </c>
      <c r="CX70" s="16">
        <f>VLOOKUP($B70,'[2]AID-2SR'!$A$9:$KR$651,COLUMN('[2]AID-2SR'!HA77),FALSE)</f>
        <v>0</v>
      </c>
      <c r="CY70" s="16">
        <f>VLOOKUP($B70,'[2]AID-2SR'!$A$9:$KR$651,COLUMN('[2]AID-2SR'!HB77),FALSE)</f>
        <v>0</v>
      </c>
      <c r="CZ70" s="16">
        <f>VLOOKUP($B70,'[2]AID-2SR'!$A$9:$KR$651,COLUMN('[2]AID-2SR'!HC77),FALSE)</f>
        <v>0</v>
      </c>
      <c r="DA70" s="16">
        <f>VLOOKUP($B70,'[2]AID-2SR'!$A$9:$KR$651,COLUMN('[2]AID-2SR'!HD77),FALSE)</f>
        <v>0</v>
      </c>
      <c r="DB70" s="16">
        <f>VLOOKUP($B70,'[2]AID-2SR'!$A$9:$KR$651,COLUMN('[2]AID-2SR'!HE77),FALSE)</f>
        <v>0</v>
      </c>
      <c r="DC70" s="16">
        <f>VLOOKUP($B70,'[2]AID-2SR'!$A$9:$KR$651,COLUMN('[2]AID-2SR'!HF77),FALSE)</f>
        <v>0</v>
      </c>
      <c r="DD70" s="16">
        <f>VLOOKUP($B70,'[2]AID-2SR'!$A$9:$KR$651,COLUMN('[2]AID-2SR'!HG77),FALSE)</f>
        <v>0</v>
      </c>
      <c r="DE70" s="16">
        <f>VLOOKUP($B70,'[2]AID-2SR'!$A$9:$KR$651,COLUMN('[2]AID-2SR'!HH77),FALSE)</f>
        <v>0</v>
      </c>
      <c r="DF70" s="16">
        <f>VLOOKUP($B70,'[2]AID-2SR'!$A$9:$KR$651,COLUMN('[2]AID-2SR'!HI77),FALSE)</f>
        <v>0</v>
      </c>
      <c r="DG70" s="16">
        <f>VLOOKUP($B70,'[2]AID-2SR'!$A$9:$KR$651,COLUMN('[2]AID-2SR'!HJ77),FALSE)</f>
        <v>0</v>
      </c>
      <c r="DH70" s="16">
        <f>VLOOKUP($B70,'[2]AID-2SR'!$A$9:$KR$651,COLUMN('[2]AID-2SR'!HK77),FALSE)</f>
        <v>0</v>
      </c>
      <c r="DI70" s="16">
        <f>VLOOKUP($B70,'[2]AID-2SR'!$A$9:$KR$651,COLUMN('[2]AID-2SR'!HL77),FALSE)</f>
        <v>0</v>
      </c>
      <c r="DJ70" s="16">
        <f>VLOOKUP($B70,'[2]AID-2SR'!$A$9:$KR$651,COLUMN('[2]AID-2SR'!HM77),FALSE)</f>
        <v>0</v>
      </c>
      <c r="DK70" s="16">
        <f>VLOOKUP($B70,'[2]AID-2SR'!$A$9:$KR$651,COLUMN('[2]AID-2SR'!HN77),FALSE)</f>
        <v>0</v>
      </c>
      <c r="DL70" s="16">
        <f>VLOOKUP($B70,'[2]AID-2SR'!$A$9:$KR$651,COLUMN('[2]AID-2SR'!HO77),FALSE)</f>
        <v>0</v>
      </c>
      <c r="DM70" s="16">
        <f>VLOOKUP($B70,'[2]AID-2SR'!$A$9:$KR$651,COLUMN('[2]AID-2SR'!HP77),FALSE)</f>
        <v>0</v>
      </c>
      <c r="DN70" s="16">
        <f>VLOOKUP($B70,'[2]AID-2SR'!$A$9:$KR$651,COLUMN('[2]AID-2SR'!HQ77),FALSE)</f>
        <v>0</v>
      </c>
      <c r="DO70" s="16">
        <f>VLOOKUP($B70,'[2]AID-2SR'!$A$9:$KR$651,COLUMN('[2]AID-2SR'!HR77),FALSE)</f>
        <v>0</v>
      </c>
      <c r="DP70" s="16">
        <f>VLOOKUP($B70,'[2]AID-2SR'!$A$9:$KR$651,COLUMN('[2]AID-2SR'!HS77),FALSE)</f>
        <v>0</v>
      </c>
      <c r="DQ70" s="16">
        <f>VLOOKUP($B70,'[2]AID-2SR'!$A$9:$KR$651,COLUMN('[2]AID-2SR'!HT77),FALSE)</f>
        <v>0</v>
      </c>
      <c r="DR70" s="16">
        <f>VLOOKUP($B70,'[2]AID-2SR'!$A$9:$KR$651,COLUMN('[2]AID-2SR'!HU77),FALSE)</f>
        <v>0</v>
      </c>
      <c r="DS70" s="16">
        <f>VLOOKUP($B70,'[2]AID-2SR'!$A$9:$KR$651,COLUMN('[2]AID-2SR'!HV77),FALSE)</f>
        <v>0</v>
      </c>
      <c r="DT70" s="16">
        <f>VLOOKUP($B70,'[2]AID-2SR'!$A$9:$KR$651,COLUMN('[2]AID-2SR'!HW77),FALSE)</f>
        <v>0</v>
      </c>
      <c r="DU70" s="16">
        <f>VLOOKUP($B70,'[2]AID-2SR'!$A$9:$KR$651,COLUMN('[2]AID-2SR'!HX77),FALSE)</f>
        <v>0</v>
      </c>
      <c r="DV70" s="16">
        <f>VLOOKUP($B70,'[2]AID-2SR'!$A$9:$KR$651,COLUMN('[2]AID-2SR'!HY77),FALSE)</f>
        <v>0</v>
      </c>
      <c r="DW70" s="16">
        <f>VLOOKUP($B70,'[2]AID-2SR'!$A$9:$KR$651,COLUMN('[2]AID-2SR'!HZ77),FALSE)</f>
        <v>0</v>
      </c>
      <c r="DX70" s="16">
        <f>VLOOKUP($B70,'[2]AID-2SR'!$A$9:$KR$651,COLUMN('[2]AID-2SR'!IA77),FALSE)</f>
        <v>0</v>
      </c>
      <c r="DY70" s="16">
        <f>VLOOKUP($B70,'[2]AID-2SR'!$A$9:$KR$651,COLUMN('[2]AID-2SR'!IB77),FALSE)</f>
        <v>0</v>
      </c>
      <c r="DZ70" s="16">
        <f>VLOOKUP($B70,'[2]AID-2SR'!$A$9:$KR$651,COLUMN('[2]AID-2SR'!IC77),FALSE)</f>
        <v>0</v>
      </c>
      <c r="EA70" s="16">
        <f>VLOOKUP($B70,'[2]AID-2SR'!$A$9:$KR$651,COLUMN('[2]AID-2SR'!ID77),FALSE)</f>
        <v>0</v>
      </c>
      <c r="EB70" s="16">
        <f>VLOOKUP($B70,'[2]AID-2SR'!$A$9:$KR$651,COLUMN('[2]AID-2SR'!IE77),FALSE)</f>
        <v>0</v>
      </c>
      <c r="EC70" s="16">
        <f>VLOOKUP($B70,'[2]AID-2SR'!$A$9:$KR$651,COLUMN('[2]AID-2SR'!IF77),FALSE)</f>
        <v>0</v>
      </c>
      <c r="ED70" s="16">
        <f>VLOOKUP($B70,'[2]AID-2SR'!$A$9:$KR$651,COLUMN('[2]AID-2SR'!IG77),FALSE)</f>
        <v>0</v>
      </c>
      <c r="EE70" s="16">
        <f>VLOOKUP($B70,'[2]AID-2SR'!$A$9:$KR$651,COLUMN('[2]AID-2SR'!IH77),FALSE)</f>
        <v>0</v>
      </c>
      <c r="EF70" s="16">
        <f>VLOOKUP($B70,'[2]AID-2SR'!$A$9:$KR$651,COLUMN('[2]AID-2SR'!II77),FALSE)</f>
        <v>0</v>
      </c>
      <c r="EG70" s="16">
        <f>VLOOKUP($B70,'[2]AID-2SR'!$A$9:$KR$651,COLUMN('[2]AID-2SR'!IJ77),FALSE)</f>
        <v>0</v>
      </c>
      <c r="EH70" s="16">
        <f>VLOOKUP($B70,'[2]AID-2SR'!$A$9:$KR$651,COLUMN('[2]AID-2SR'!IK77),FALSE)</f>
        <v>0</v>
      </c>
      <c r="EI70" s="16">
        <f>VLOOKUP($B70,'[2]AID-2SR'!$A$9:$KR$651,COLUMN('[2]AID-2SR'!IL77),FALSE)</f>
        <v>0</v>
      </c>
      <c r="EJ70" s="16">
        <f>VLOOKUP($B70,'[2]AID-2SR'!$A$9:$KR$651,COLUMN('[2]AID-2SR'!IM77),FALSE)</f>
        <v>0</v>
      </c>
      <c r="EK70" s="16">
        <f>VLOOKUP($B70,'[2]AID-2SR'!$A$9:$KR$651,COLUMN('[2]AID-2SR'!IN77),FALSE)</f>
        <v>0</v>
      </c>
      <c r="EL70" s="16">
        <f>VLOOKUP($B70,'[2]AID-2SR'!$A$9:$KR$651,COLUMN('[2]AID-2SR'!IO77),FALSE)</f>
        <v>0</v>
      </c>
      <c r="EM70" s="16">
        <f>VLOOKUP($B70,'[2]AID-2SR'!$A$9:$KR$651,COLUMN('[2]AID-2SR'!IP77),FALSE)</f>
        <v>0</v>
      </c>
      <c r="EN70" s="16">
        <f>VLOOKUP($B70,'[2]AID-2SR'!$A$9:$KR$651,COLUMN('[2]AID-2SR'!IQ77),FALSE)</f>
        <v>0</v>
      </c>
      <c r="EO70" s="16">
        <f>VLOOKUP($B70,'[2]AID-2SR'!$A$9:$KR$651,COLUMN('[2]AID-2SR'!IR77),FALSE)</f>
        <v>0</v>
      </c>
      <c r="EP70" s="16">
        <f>VLOOKUP($B70,'[2]AID-2SR'!$A$9:$KR$651,COLUMN('[2]AID-2SR'!IS77),FALSE)</f>
        <v>0</v>
      </c>
      <c r="EQ70" s="16">
        <f>VLOOKUP($B70,'[2]AID-2SR'!$A$9:$KR$651,COLUMN('[2]AID-2SR'!IT77),FALSE)</f>
        <v>0</v>
      </c>
      <c r="ER70" s="16">
        <f>VLOOKUP($B70,'[2]AID-2SR'!$A$9:$KR$651,COLUMN('[2]AID-2SR'!IU77),FALSE)</f>
        <v>0</v>
      </c>
      <c r="ES70" s="16">
        <f>VLOOKUP($B70,'[2]AID-2SR'!$A$9:$KR$651,COLUMN('[2]AID-2SR'!IV77),FALSE)</f>
        <v>0</v>
      </c>
      <c r="ET70" s="16">
        <f>VLOOKUP($B70,'[2]AID-2SR'!$A$9:$KR$651,COLUMN('[2]AID-2SR'!IW77),FALSE)</f>
        <v>0</v>
      </c>
      <c r="EU70" s="16">
        <f>VLOOKUP($B70,'[2]AID-2SR'!$A$9:$KR$651,COLUMN('[2]AID-2SR'!IX77),FALSE)</f>
        <v>0</v>
      </c>
      <c r="EV70" s="16">
        <f>VLOOKUP($B70,'[2]AID-2SR'!$A$9:$KR$651,COLUMN('[2]AID-2SR'!IY77),FALSE)</f>
        <v>0</v>
      </c>
      <c r="EW70" s="16">
        <f>VLOOKUP($B70,'[2]AID-2SR'!$A$9:$KR$651,COLUMN('[2]AID-2SR'!IZ77),FALSE)</f>
        <v>0</v>
      </c>
      <c r="EX70" s="16">
        <f>VLOOKUP($B70,'[2]AID-2SR'!$A$9:$KR$651,COLUMN('[2]AID-2SR'!JA77),FALSE)</f>
        <v>0</v>
      </c>
      <c r="EY70" s="16">
        <f>VLOOKUP($B70,'[2]AID-2SR'!$A$9:$KR$651,COLUMN('[2]AID-2SR'!JB77),FALSE)</f>
        <v>0</v>
      </c>
      <c r="EZ70" s="16">
        <f>VLOOKUP($B70,'[2]AID-2SR'!$A$9:$KR$651,COLUMN('[2]AID-2SR'!JC77),FALSE)</f>
        <v>0</v>
      </c>
      <c r="FA70" s="16">
        <f>VLOOKUP($B70,'[2]AID-2SR'!$A$9:$KR$651,COLUMN('[2]AID-2SR'!JD77),FALSE)</f>
        <v>0</v>
      </c>
      <c r="FB70" s="16">
        <f>VLOOKUP($B70,'[2]AID-2SR'!$A$9:$KR$651,COLUMN('[2]AID-2SR'!JE77),FALSE)</f>
        <v>0</v>
      </c>
      <c r="FC70" s="16">
        <f>VLOOKUP($B70,'[2]AID-2SR'!$A$9:$KR$651,COLUMN('[2]AID-2SR'!JF77),FALSE)</f>
        <v>0</v>
      </c>
      <c r="FD70" s="16">
        <f>VLOOKUP($B70,'[2]AID-2SR'!$A$9:$KR$651,COLUMN('[2]AID-2SR'!JG77),FALSE)</f>
        <v>0</v>
      </c>
      <c r="FE70" s="16">
        <f>VLOOKUP($B70,'[2]AID-2SR'!$A$9:$KR$651,COLUMN('[2]AID-2SR'!JH77),FALSE)</f>
        <v>0</v>
      </c>
      <c r="FF70" s="16">
        <f>VLOOKUP($B70,'[2]AID-2SR'!$A$9:$KR$651,COLUMN('[2]AID-2SR'!JI77),FALSE)</f>
        <v>0</v>
      </c>
      <c r="FG70" s="16">
        <f>VLOOKUP($B70,'[2]AID-2SR'!$A$9:$KR$651,COLUMN('[2]AID-2SR'!JJ77),FALSE)</f>
        <v>0</v>
      </c>
      <c r="FH70" s="16">
        <f>VLOOKUP($B70,'[2]AID-2SR'!$A$9:$KR$651,COLUMN('[2]AID-2SR'!JK77),FALSE)</f>
        <v>0</v>
      </c>
      <c r="FI70" s="16">
        <f>VLOOKUP($B70,'[2]AID-2SR'!$A$9:$KR$651,COLUMN('[2]AID-2SR'!JL77),FALSE)</f>
        <v>0</v>
      </c>
      <c r="FJ70" s="16">
        <f>VLOOKUP($B70,'[2]AID-2SR'!$A$9:$KR$651,COLUMN('[2]AID-2SR'!JM77),FALSE)</f>
        <v>0</v>
      </c>
      <c r="FK70" s="16">
        <f>VLOOKUP($B70,'[2]AID-2SR'!$A$9:$KR$651,COLUMN('[2]AID-2SR'!JN77),FALSE)</f>
        <v>0</v>
      </c>
      <c r="FL70" s="16">
        <f>VLOOKUP($B70,'[2]AID-2SR'!$A$9:$KR$651,COLUMN('[2]AID-2SR'!JO77),FALSE)</f>
        <v>0</v>
      </c>
      <c r="FM70" s="16">
        <f>VLOOKUP($B70,'[2]AID-2SR'!$A$9:$KR$651,COLUMN('[2]AID-2SR'!JP77),FALSE)</f>
        <v>0</v>
      </c>
      <c r="FN70" s="16">
        <f>VLOOKUP($B70,'[2]AID-2SR'!$A$9:$KR$651,COLUMN('[2]AID-2SR'!JQ77),FALSE)</f>
        <v>0</v>
      </c>
      <c r="FO70" s="16">
        <f>VLOOKUP($B70,'[2]AID-2SR'!$A$9:$KR$651,COLUMN('[2]AID-2SR'!JR77),FALSE)</f>
        <v>0</v>
      </c>
      <c r="FP70" s="16">
        <f>VLOOKUP($B70,'[2]AID-2SR'!$A$9:$KR$651,COLUMN('[2]AID-2SR'!JS77),FALSE)</f>
        <v>0</v>
      </c>
      <c r="FQ70" s="16">
        <f>VLOOKUP($B70,'[2]AID-2SR'!$A$9:$KR$651,COLUMN('[2]AID-2SR'!JT77),FALSE)</f>
        <v>0</v>
      </c>
      <c r="FR70" s="16">
        <f>VLOOKUP($B70,'[2]AID-2SR'!$A$9:$KR$651,COLUMN('[2]AID-2SR'!JU77),FALSE)</f>
        <v>0</v>
      </c>
      <c r="FS70" s="16">
        <f>VLOOKUP($B70,'[2]AID-2SR'!$A$9:$KR$651,COLUMN('[2]AID-2SR'!JV77),FALSE)</f>
        <v>0</v>
      </c>
      <c r="FT70" s="16">
        <f>VLOOKUP($B70,'[2]AID-2SR'!$A$9:$KR$651,COLUMN('[2]AID-2SR'!JW77),FALSE)</f>
        <v>0</v>
      </c>
      <c r="FU70" s="16">
        <f>VLOOKUP($B70,'[2]AID-2SR'!$A$9:$KR$651,COLUMN('[2]AID-2SR'!JX77),FALSE)</f>
        <v>0</v>
      </c>
      <c r="FV70" s="16">
        <f>VLOOKUP($B70,'[2]AID-2SR'!$A$9:$KR$651,COLUMN('[2]AID-2SR'!JY77),FALSE)</f>
        <v>0</v>
      </c>
      <c r="FW70" s="16">
        <f>VLOOKUP($B70,'[2]AID-2SR'!$A$9:$KR$651,COLUMN('[2]AID-2SR'!JZ77),FALSE)</f>
        <v>0</v>
      </c>
      <c r="FX70" s="16">
        <f>VLOOKUP($B70,'[2]AID-2SR'!$A$9:$KR$651,COLUMN('[2]AID-2SR'!KA77),FALSE)</f>
        <v>0</v>
      </c>
      <c r="FY70" s="16">
        <f>VLOOKUP($B70,'[2]AID-2SR'!$A$9:$KR$651,COLUMN('[2]AID-2SR'!KB77),FALSE)</f>
        <v>0</v>
      </c>
      <c r="FZ70" s="16">
        <f>VLOOKUP($B70,'[2]AID-2SR'!$A$9:$KR$651,COLUMN('[2]AID-2SR'!KC77),FALSE)</f>
        <v>0</v>
      </c>
      <c r="GA70" s="16">
        <f>VLOOKUP($B70,'[2]AID-2SR'!$A$9:$KR$651,COLUMN('[2]AID-2SR'!KD77),FALSE)</f>
        <v>0</v>
      </c>
      <c r="GB70" s="16">
        <f>VLOOKUP($B70,'[2]AID-2SR'!$A$9:$KR$651,COLUMN('[2]AID-2SR'!KE77),FALSE)</f>
        <v>0</v>
      </c>
      <c r="GC70" s="16">
        <f>VLOOKUP($B70,'[2]AID-2SR'!$A$9:$KR$651,COLUMN('[2]AID-2SR'!KF77),FALSE)</f>
        <v>0</v>
      </c>
      <c r="GD70" s="16">
        <f>VLOOKUP($B70,'[2]AID-2SR'!$A$9:$KR$651,COLUMN('[2]AID-2SR'!KG77),FALSE)</f>
        <v>0</v>
      </c>
      <c r="GE70" s="16">
        <f>VLOOKUP($B70,'[2]AID-2SR'!$A$9:$KR$651,COLUMN('[2]AID-2SR'!KH77),FALSE)</f>
        <v>0</v>
      </c>
      <c r="GF70" s="16">
        <f>VLOOKUP($B70,'[2]AID-2SR'!$A$9:$KR$651,COLUMN('[2]AID-2SR'!KI77),FALSE)</f>
        <v>0</v>
      </c>
      <c r="GG70" s="16">
        <f>VLOOKUP($B70,'[2]AID-2SR'!$A$9:$KR$651,COLUMN('[2]AID-2SR'!KJ77),FALSE)</f>
        <v>0</v>
      </c>
      <c r="GH70" s="16">
        <f>VLOOKUP($B70,'[2]AID-2SR'!$A$9:$KR$651,COLUMN('[2]AID-2SR'!KK77),FALSE)</f>
        <v>0</v>
      </c>
      <c r="GI70" s="16">
        <f>VLOOKUP($B70,'[2]AID-2SR'!$A$9:$KR$651,COLUMN('[2]AID-2SR'!KL77),FALSE)</f>
        <v>0</v>
      </c>
      <c r="GJ70" s="16">
        <f>VLOOKUP($B70,'[2]AID-2SR'!$A$9:$KR$651,COLUMN('[2]AID-2SR'!KM77),FALSE)</f>
        <v>0</v>
      </c>
      <c r="GK70" s="16">
        <f>VLOOKUP($B70,'[2]AID-2SR'!$A$9:$KR$651,COLUMN('[2]AID-2SR'!KN77),FALSE)</f>
        <v>0</v>
      </c>
      <c r="GL70" s="16">
        <f>VLOOKUP($B70,'[2]AID-2SR'!$A$9:$KR$651,COLUMN('[2]AID-2SR'!KO77),FALSE)</f>
        <v>0</v>
      </c>
      <c r="GM70" s="16">
        <f>VLOOKUP($B70,'[2]AID-2SR'!$A$9:$KR$651,COLUMN('[2]AID-2SR'!KP77),FALSE)</f>
        <v>0</v>
      </c>
      <c r="GN70" s="16">
        <f>VLOOKUP($B70,'[2]AID-2SR'!$A$9:$KR$651,COLUMN('[2]AID-2SR'!KQ77),FALSE)</f>
        <v>0</v>
      </c>
      <c r="GO70" s="16">
        <f>VLOOKUP($B70,'[2]AID-2SR'!$A$9:$KR$651,COLUMN('[2]AID-2SR'!KR77),FALSE)</f>
        <v>0</v>
      </c>
      <c r="GP70" s="16"/>
    </row>
    <row r="71" spans="1:198" x14ac:dyDescent="0.35">
      <c r="A71" s="8" t="s">
        <v>332</v>
      </c>
      <c r="B71" s="8" t="s">
        <v>265</v>
      </c>
      <c r="C71" s="9">
        <v>0</v>
      </c>
      <c r="D71" s="9">
        <f>VLOOKUP($B71,'[2]AID-2SR'!$A$9:$KR$651,COLUMN('[2]AID-2SR'!DG78),FALSE)</f>
        <v>51.949999999999996</v>
      </c>
      <c r="E71" s="9">
        <f>VLOOKUP($B71,'[2]AID-2SR'!$A$9:$KR$651,COLUMN('[2]AID-2SR'!DH78),FALSE)</f>
        <v>46.543999999999997</v>
      </c>
      <c r="F71" s="9">
        <f>VLOOKUP($B71,'[2]AID-2SR'!$A$9:$KR$651,COLUMN('[2]AID-2SR'!DI78),FALSE)</f>
        <v>44.228999999999999</v>
      </c>
      <c r="G71" s="9">
        <f>VLOOKUP($B71,'[2]AID-2SR'!$A$9:$KR$651,COLUMN('[2]AID-2SR'!DJ78),FALSE)</f>
        <v>44.162999999999997</v>
      </c>
      <c r="H71" s="9">
        <f>VLOOKUP($B71,'[2]AID-2SR'!$A$9:$KR$651,COLUMN('[2]AID-2SR'!DK78),FALSE)</f>
        <v>46.622</v>
      </c>
      <c r="I71" s="9">
        <f>VLOOKUP($B71,'[2]AID-2SR'!$A$9:$KR$651,COLUMN('[2]AID-2SR'!DL78),FALSE)</f>
        <v>47.045000000000002</v>
      </c>
      <c r="J71" s="9">
        <f>VLOOKUP($B71,'[2]AID-2SR'!$A$9:$KR$651,COLUMN('[2]AID-2SR'!DM78),FALSE)</f>
        <v>48.228999999999999</v>
      </c>
      <c r="K71" s="9">
        <f>VLOOKUP($B71,'[2]AID-2SR'!$A$9:$KR$651,COLUMN('[2]AID-2SR'!DN78),FALSE)</f>
        <v>48.927</v>
      </c>
      <c r="L71" s="9">
        <f>VLOOKUP($B71,'[2]AID-2SR'!$A$9:$KR$651,COLUMN('[2]AID-2SR'!DO78),FALSE)</f>
        <v>52.41</v>
      </c>
      <c r="M71" s="9">
        <f>VLOOKUP($B71,'[2]AID-2SR'!$A$9:$KR$651,COLUMN('[2]AID-2SR'!DP78),FALSE)</f>
        <v>53.175999999999995</v>
      </c>
      <c r="N71" s="9">
        <f>VLOOKUP($B71,'[2]AID-2SR'!$A$9:$KR$651,COLUMN('[2]AID-2SR'!DQ78),FALSE)</f>
        <v>53.533000000000001</v>
      </c>
      <c r="O71" s="9">
        <f>VLOOKUP($B71,'[2]AID-2SR'!$A$9:$KR$651,COLUMN('[2]AID-2SR'!DR78),FALSE)</f>
        <v>52.052999999999997</v>
      </c>
      <c r="P71" s="9">
        <f>VLOOKUP($B71,'[2]AID-2SR'!$A$9:$KR$651,COLUMN('[2]AID-2SR'!DS78),FALSE)</f>
        <v>56.613999999999997</v>
      </c>
      <c r="Q71" s="9">
        <f>VLOOKUP($B71,'[2]AID-2SR'!$A$9:$KR$651,COLUMN('[2]AID-2SR'!DT78),FALSE)</f>
        <v>56.666999999999994</v>
      </c>
      <c r="R71" s="9">
        <f>VLOOKUP($B71,'[2]AID-2SR'!$A$9:$KR$651,COLUMN('[2]AID-2SR'!DU78),FALSE)</f>
        <v>57.208999999999996</v>
      </c>
      <c r="S71" s="9">
        <f>VLOOKUP($B71,'[2]AID-2SR'!$A$9:$KR$651,COLUMN('[2]AID-2SR'!DV78),FALSE)</f>
        <v>60.05</v>
      </c>
      <c r="T71" s="9">
        <f>VLOOKUP($B71,'[2]AID-2SR'!$A$9:$KR$651,COLUMN('[2]AID-2SR'!DW78),FALSE)</f>
        <v>61.652000000000001</v>
      </c>
      <c r="U71" s="9">
        <f>VLOOKUP($B71,'[2]AID-2SR'!$A$9:$KR$651,COLUMN('[2]AID-2SR'!DX78),FALSE)</f>
        <v>61.353999999999999</v>
      </c>
      <c r="V71" s="9">
        <f>VLOOKUP($B71,'[2]AID-2SR'!$A$9:$KR$651,COLUMN('[2]AID-2SR'!DY78),FALSE)</f>
        <v>61.001999999999995</v>
      </c>
      <c r="W71" s="9">
        <f>VLOOKUP($B71,'[2]AID-2SR'!$A$9:$KR$651,COLUMN('[2]AID-2SR'!DZ78),FALSE)</f>
        <v>63.826000000000001</v>
      </c>
      <c r="X71" s="9">
        <f>VLOOKUP($B71,'[2]AID-2SR'!$A$9:$KR$651,COLUMN('[2]AID-2SR'!EA78),FALSE)</f>
        <v>71.031000000000006</v>
      </c>
      <c r="Y71" s="9">
        <f>VLOOKUP($B71,'[2]AID-2SR'!$A$9:$KR$651,COLUMN('[2]AID-2SR'!EB78),FALSE)</f>
        <v>72.156999999999996</v>
      </c>
      <c r="Z71" s="9">
        <f>VLOOKUP($B71,'[2]AID-2SR'!$A$9:$KR$651,COLUMN('[2]AID-2SR'!EC78),FALSE)</f>
        <v>64.186000000000007</v>
      </c>
      <c r="AA71" s="9">
        <f>VLOOKUP($B71,'[2]AID-2SR'!$A$9:$KR$651,COLUMN('[2]AID-2SR'!ED78),FALSE)</f>
        <v>74.541999999999987</v>
      </c>
      <c r="AB71" s="9">
        <f>VLOOKUP($B71,'[2]AID-2SR'!$A$9:$KR$651,COLUMN('[2]AID-2SR'!EE78),FALSE)</f>
        <v>73.660999999999987</v>
      </c>
      <c r="AC71" s="9">
        <f>VLOOKUP($B71,'[2]AID-2SR'!$A$9:$KR$651,COLUMN('[2]AID-2SR'!EF78),FALSE)</f>
        <v>72.247</v>
      </c>
      <c r="AD71" s="9">
        <f>VLOOKUP($B71,'[2]AID-2SR'!$A$9:$KR$651,COLUMN('[2]AID-2SR'!EG78),FALSE)</f>
        <v>75.080000000000013</v>
      </c>
      <c r="AE71" s="9">
        <f>VLOOKUP($B71,'[2]AID-2SR'!$A$9:$KR$651,COLUMN('[2]AID-2SR'!EH78),FALSE)</f>
        <v>76.447000000000003</v>
      </c>
      <c r="AF71" s="9">
        <f>VLOOKUP($B71,'[2]AID-2SR'!$A$9:$KR$651,COLUMN('[2]AID-2SR'!EI78),FALSE)</f>
        <v>77.615000000000009</v>
      </c>
      <c r="AG71" s="9">
        <f>VLOOKUP($B71,'[2]AID-2SR'!$A$9:$KR$651,COLUMN('[2]AID-2SR'!EJ78),FALSE)</f>
        <v>77.977000000000004</v>
      </c>
      <c r="AH71" s="9">
        <f>VLOOKUP($B71,'[2]AID-2SR'!$A$9:$KR$651,COLUMN('[2]AID-2SR'!EK78),FALSE)</f>
        <v>84.82</v>
      </c>
      <c r="AI71" s="9">
        <f>VLOOKUP($B71,'[2]AID-2SR'!$A$9:$KR$651,COLUMN('[2]AID-2SR'!EL78),FALSE)</f>
        <v>82.225999999999999</v>
      </c>
      <c r="AJ71" s="9">
        <f>VLOOKUP($B71,'[2]AID-2SR'!$A$9:$KR$651,COLUMN('[2]AID-2SR'!EM78),FALSE)</f>
        <v>86.079000000000022</v>
      </c>
      <c r="AK71" s="9">
        <f>VLOOKUP($B71,'[2]AID-2SR'!$A$9:$KR$651,COLUMN('[2]AID-2SR'!EN78),FALSE)</f>
        <v>89.128000000000014</v>
      </c>
      <c r="AL71" s="9">
        <f>VLOOKUP($B71,'[2]AID-2SR'!$A$9:$KR$651,COLUMN('[2]AID-2SR'!EO78),FALSE)</f>
        <v>91.003</v>
      </c>
      <c r="AM71" s="9">
        <f>VLOOKUP($B71,'[2]AID-2SR'!$A$9:$KR$651,COLUMN('[2]AID-2SR'!EP78),FALSE)</f>
        <v>93.689000000000007</v>
      </c>
      <c r="AN71" s="9">
        <f>VLOOKUP($B71,'[2]AID-2SR'!$A$9:$KR$651,COLUMN('[2]AID-2SR'!EQ78),FALSE)</f>
        <v>87.915000000000006</v>
      </c>
      <c r="AO71" s="9">
        <f>VLOOKUP($B71,'[2]AID-2SR'!$A$9:$KR$651,COLUMN('[2]AID-2SR'!ER78),FALSE)</f>
        <v>92.736999999999995</v>
      </c>
      <c r="AP71" s="9">
        <f>VLOOKUP($B71,'[2]AID-2SR'!$A$9:$KR$651,COLUMN('[2]AID-2SR'!ES78),FALSE)</f>
        <v>92.08</v>
      </c>
      <c r="AQ71" s="9">
        <f>VLOOKUP($B71,'[2]AID-2SR'!$A$9:$KR$651,COLUMN('[2]AID-2SR'!ET78),FALSE)</f>
        <v>86.909000000000006</v>
      </c>
      <c r="AR71" s="9">
        <f>VLOOKUP($B71,'[2]AID-2SR'!$A$9:$KR$651,COLUMN('[2]AID-2SR'!EU78),FALSE)</f>
        <v>87.289999999999992</v>
      </c>
      <c r="AS71" s="9">
        <f>VLOOKUP($B71,'[2]AID-2SR'!$A$9:$KR$651,COLUMN('[2]AID-2SR'!EV78),FALSE)</f>
        <v>82.905000000000001</v>
      </c>
      <c r="AT71" s="9">
        <f>VLOOKUP($B71,'[2]AID-2SR'!$A$9:$KR$651,COLUMN('[2]AID-2SR'!EW78),FALSE)</f>
        <v>86.304000000000002</v>
      </c>
      <c r="AU71" s="9">
        <f>VLOOKUP($B71,'[2]AID-2SR'!$A$9:$KR$651,COLUMN('[2]AID-2SR'!EX78),FALSE)</f>
        <v>89.975000000000009</v>
      </c>
      <c r="AV71" s="9">
        <f>VLOOKUP($B71,'[2]AID-2SR'!$A$9:$KR$651,COLUMN('[2]AID-2SR'!EY78),FALSE)</f>
        <v>92.313999999999993</v>
      </c>
      <c r="AW71" s="9">
        <f>VLOOKUP($B71,'[2]AID-2SR'!$A$9:$KR$651,COLUMN('[2]AID-2SR'!EZ78),FALSE)</f>
        <v>92.674999999999997</v>
      </c>
      <c r="AX71" s="9">
        <f>VLOOKUP($B71,'[2]AID-2SR'!$A$9:$KR$651,COLUMN('[2]AID-2SR'!FA78),FALSE)</f>
        <v>92.971000000000018</v>
      </c>
      <c r="AY71" s="9">
        <f>VLOOKUP($B71,'[2]AID-2SR'!$A$9:$KR$651,COLUMN('[2]AID-2SR'!FB78),FALSE)</f>
        <v>100.675</v>
      </c>
      <c r="AZ71" s="9">
        <f>VLOOKUP($B71,'[2]AID-2SR'!$A$9:$KR$651,COLUMN('[2]AID-2SR'!FC78),FALSE)</f>
        <v>91.541000000000011</v>
      </c>
      <c r="BA71" s="9">
        <f>VLOOKUP($B71,'[2]AID-2SR'!$A$9:$KR$651,COLUMN('[2]AID-2SR'!FD78),FALSE)</f>
        <v>94.40300000000002</v>
      </c>
      <c r="BB71" s="9">
        <f>VLOOKUP($B71,'[2]AID-2SR'!$A$9:$KR$651,COLUMN('[2]AID-2SR'!FE78),FALSE)</f>
        <v>90.099000000000018</v>
      </c>
      <c r="BC71" s="9">
        <f>VLOOKUP($B71,'[2]AID-2SR'!$A$9:$KR$651,COLUMN('[2]AID-2SR'!FF78),FALSE)</f>
        <v>85.583000000000013</v>
      </c>
      <c r="BD71" s="9">
        <f>VLOOKUP($B71,'[2]AID-2SR'!$A$9:$KR$651,COLUMN('[2]AID-2SR'!FG78),FALSE)</f>
        <v>87.742999999999995</v>
      </c>
      <c r="BE71" s="9">
        <f>VLOOKUP($B71,'[2]AID-2SR'!$A$9:$KR$651,COLUMN('[2]AID-2SR'!FH78),FALSE)</f>
        <v>87.965000000000003</v>
      </c>
      <c r="BF71" s="9">
        <f>VLOOKUP($B71,'[2]AID-2SR'!$A$9:$KR$651,COLUMN('[2]AID-2SR'!FI78),FALSE)</f>
        <v>90.570000000000007</v>
      </c>
      <c r="BG71" s="9">
        <f>VLOOKUP($B71,'[2]AID-2SR'!$A$9:$KR$651,COLUMN('[2]AID-2SR'!FJ78),FALSE)</f>
        <v>89.683000000000007</v>
      </c>
      <c r="BH71" s="9">
        <f>VLOOKUP($B71,'[2]AID-2SR'!$A$9:$KR$651,COLUMN('[2]AID-2SR'!FK78),FALSE)</f>
        <v>89.734000000000009</v>
      </c>
      <c r="BI71" s="9">
        <f>VLOOKUP($B71,'[2]AID-2SR'!$A$9:$KR$651,COLUMN('[2]AID-2SR'!FL78),FALSE)</f>
        <v>91.494000000000014</v>
      </c>
      <c r="BJ71" s="9">
        <f>VLOOKUP($B71,'[2]AID-2SR'!$A$9:$KR$651,COLUMN('[2]AID-2SR'!FM78),FALSE)</f>
        <v>95.92</v>
      </c>
      <c r="BK71" s="9">
        <f>VLOOKUP($B71,'[2]AID-2SR'!$A$9:$KR$651,COLUMN('[2]AID-2SR'!FN78),FALSE)</f>
        <v>89.375</v>
      </c>
      <c r="BL71" s="9">
        <f>VLOOKUP($B71,'[2]AID-2SR'!$A$9:$KR$651,COLUMN('[2]AID-2SR'!FO78),FALSE)</f>
        <v>90.37700000000001</v>
      </c>
      <c r="BM71" s="9">
        <f>VLOOKUP($B71,'[2]AID-2SR'!$A$9:$KR$651,COLUMN('[2]AID-2SR'!FP78),FALSE)</f>
        <v>90.885000000000005</v>
      </c>
      <c r="BN71" s="9">
        <f>VLOOKUP($B71,'[2]AID-2SR'!$A$9:$KR$651,COLUMN('[2]AID-2SR'!FQ78),FALSE)</f>
        <v>89.859000000000009</v>
      </c>
      <c r="BO71" s="9">
        <f>VLOOKUP($B71,'[2]AID-2SR'!$A$9:$KR$651,COLUMN('[2]AID-2SR'!FR78),FALSE)</f>
        <v>88.610000000000014</v>
      </c>
      <c r="BP71" s="9">
        <f>VLOOKUP($B71,'[2]AID-2SR'!$A$9:$KR$651,COLUMN('[2]AID-2SR'!FS78),FALSE)</f>
        <v>88.563000000000017</v>
      </c>
      <c r="BQ71" s="9">
        <f>VLOOKUP($B71,'[2]AID-2SR'!$A$9:$KR$651,COLUMN('[2]AID-2SR'!FT78),FALSE)</f>
        <v>89.548000000000002</v>
      </c>
      <c r="BR71" s="9">
        <f>VLOOKUP($B71,'[2]AID-2SR'!$A$9:$KR$651,COLUMN('[2]AID-2SR'!FU78),FALSE)</f>
        <v>91.096000000000004</v>
      </c>
      <c r="BS71" s="9">
        <f>VLOOKUP($B71,'[2]AID-2SR'!$A$9:$KR$651,COLUMN('[2]AID-2SR'!FV78),FALSE)</f>
        <v>92.778000000000006</v>
      </c>
      <c r="BT71" s="9">
        <f>VLOOKUP($B71,'[2]AID-2SR'!$A$9:$KR$651,COLUMN('[2]AID-2SR'!FW78),FALSE)</f>
        <v>95.043999999999997</v>
      </c>
      <c r="BU71" s="9">
        <f>VLOOKUP($B71,'[2]AID-2SR'!$A$9:$KR$651,COLUMN('[2]AID-2SR'!FX78),FALSE)</f>
        <v>103.36</v>
      </c>
      <c r="BV71" s="9">
        <f>VLOOKUP($B71,'[2]AID-2SR'!$A$9:$KR$651,COLUMN('[2]AID-2SR'!FY78),FALSE)</f>
        <v>105.31800000000001</v>
      </c>
      <c r="BW71" s="9">
        <f>VLOOKUP($B71,'[2]AID-2SR'!$A$9:$KR$651,COLUMN('[2]AID-2SR'!FZ78),FALSE)</f>
        <v>107.30599999999998</v>
      </c>
      <c r="BX71" s="9">
        <f>VLOOKUP($B71,'[2]AID-2SR'!$A$9:$KR$651,COLUMN('[2]AID-2SR'!GA78),FALSE)</f>
        <v>107.38799999999999</v>
      </c>
      <c r="BY71" s="9">
        <f>VLOOKUP($B71,'[2]AID-2SR'!$A$9:$KR$651,COLUMN('[2]AID-2SR'!GB78),FALSE)</f>
        <v>104.80799999999999</v>
      </c>
      <c r="BZ71" s="9">
        <f>VLOOKUP($B71,'[2]AID-2SR'!$A$9:$KR$651,COLUMN('[2]AID-2SR'!GC78),FALSE)</f>
        <v>104.91200000000001</v>
      </c>
      <c r="CA71" s="9">
        <f>VLOOKUP($B71,'[2]AID-2SR'!$A$9:$KR$651,COLUMN('[2]AID-2SR'!GD78),FALSE)</f>
        <v>104.95399999999999</v>
      </c>
      <c r="CB71" s="9">
        <f>VLOOKUP($B71,'[2]AID-2SR'!$A$9:$KR$651,COLUMN('[2]AID-2SR'!GE78),FALSE)</f>
        <v>100.41</v>
      </c>
      <c r="CC71" s="9">
        <f>VLOOKUP($B71,'[2]AID-2SR'!$A$9:$KR$651,COLUMN('[2]AID-2SR'!GF78),FALSE)</f>
        <v>99.271999999999991</v>
      </c>
      <c r="CD71" s="9">
        <f>VLOOKUP($B71,'[2]AID-2SR'!$A$9:$KR$651,COLUMN('[2]AID-2SR'!GG78),FALSE)</f>
        <v>104.691</v>
      </c>
      <c r="CE71" s="9">
        <f>VLOOKUP($B71,'[2]AID-2SR'!$A$9:$KR$651,COLUMN('[2]AID-2SR'!GH78),FALSE)</f>
        <v>102.441</v>
      </c>
      <c r="CF71" s="9">
        <f>VLOOKUP($B71,'[2]AID-2SR'!$A$9:$KR$651,COLUMN('[2]AID-2SR'!GI78),FALSE)</f>
        <v>102.673</v>
      </c>
      <c r="CG71" s="9">
        <f>VLOOKUP($B71,'[2]AID-2SR'!$A$9:$KR$651,COLUMN('[2]AID-2SR'!GJ78),FALSE)</f>
        <v>105.571</v>
      </c>
      <c r="CH71" s="9">
        <f>VLOOKUP($B71,'[2]AID-2SR'!$A$9:$KR$651,COLUMN('[2]AID-2SR'!GK78),FALSE)</f>
        <v>104.982</v>
      </c>
      <c r="CI71" s="9">
        <f>VLOOKUP($B71,'[2]AID-2SR'!$A$9:$KR$651,COLUMN('[2]AID-2SR'!GL78),FALSE)</f>
        <v>104.43599999999999</v>
      </c>
      <c r="CJ71" s="9">
        <f>VLOOKUP($B71,'[2]AID-2SR'!$A$9:$KR$651,COLUMN('[2]AID-2SR'!GM78),FALSE)</f>
        <v>107.68999999999998</v>
      </c>
      <c r="CK71" s="9">
        <f>VLOOKUP($B71,'[2]AID-2SR'!$A$9:$KR$651,COLUMN('[2]AID-2SR'!GN78),FALSE)</f>
        <v>109.54600000000001</v>
      </c>
      <c r="CL71" s="9">
        <f>VLOOKUP($B71,'[2]AID-2SR'!$A$9:$KR$651,COLUMN('[2]AID-2SR'!GO78),FALSE)</f>
        <v>106.809</v>
      </c>
      <c r="CM71" s="9">
        <f>VLOOKUP($B71,'[2]AID-2SR'!$A$9:$KR$651,COLUMN('[2]AID-2SR'!GP78),FALSE)</f>
        <v>103.95400000000001</v>
      </c>
      <c r="CN71" s="9">
        <f>VLOOKUP($B71,'[2]AID-2SR'!$A$9:$KR$651,COLUMN('[2]AID-2SR'!GQ78),FALSE)</f>
        <v>97.84</v>
      </c>
      <c r="CO71" s="9">
        <f>VLOOKUP($B71,'[2]AID-2SR'!$A$9:$KR$651,COLUMN('[2]AID-2SR'!GR78),FALSE)</f>
        <v>98.174000000000007</v>
      </c>
      <c r="CP71" s="9">
        <f>VLOOKUP($B71,'[2]AID-2SR'!$A$9:$KR$651,COLUMN('[2]AID-2SR'!GS78),FALSE)</f>
        <v>100.27200000000001</v>
      </c>
      <c r="CQ71" s="9">
        <f>VLOOKUP($B71,'[2]AID-2SR'!$A$9:$KR$651,COLUMN('[2]AID-2SR'!GT78),FALSE)</f>
        <v>105.14399999999998</v>
      </c>
      <c r="CR71" s="9">
        <f>VLOOKUP($B71,'[2]AID-2SR'!$A$9:$KR$651,COLUMN('[2]AID-2SR'!GU78),FALSE)</f>
        <v>100.07599999999999</v>
      </c>
      <c r="CS71" s="9">
        <f>VLOOKUP($B71,'[2]AID-2SR'!$A$9:$KR$651,COLUMN('[2]AID-2SR'!GV78),FALSE)</f>
        <v>100.72</v>
      </c>
      <c r="CT71" s="9">
        <f>VLOOKUP($B71,'[2]AID-2SR'!$A$9:$KR$651,COLUMN('[2]AID-2SR'!GW78),FALSE)</f>
        <v>100.09399999999999</v>
      </c>
      <c r="CU71" s="9">
        <f>VLOOKUP($B71,'[2]AID-2SR'!$A$9:$KR$651,COLUMN('[2]AID-2SR'!GX78),FALSE)</f>
        <v>97.572000000000003</v>
      </c>
      <c r="CV71" s="9">
        <f>VLOOKUP($B71,'[2]AID-2SR'!$A$9:$KR$651,COLUMN('[2]AID-2SR'!GY78),FALSE)</f>
        <v>100.07900000000001</v>
      </c>
      <c r="CW71" s="9">
        <f>VLOOKUP($B71,'[2]AID-2SR'!$A$9:$KR$651,COLUMN('[2]AID-2SR'!GZ78),FALSE)</f>
        <v>104.61600000000001</v>
      </c>
      <c r="CX71" s="9">
        <f>VLOOKUP($B71,'[2]AID-2SR'!$A$9:$KR$651,COLUMN('[2]AID-2SR'!HA78),FALSE)</f>
        <v>102.71199999999999</v>
      </c>
      <c r="CY71" s="9">
        <f>VLOOKUP($B71,'[2]AID-2SR'!$A$9:$KR$651,COLUMN('[2]AID-2SR'!HB78),FALSE)</f>
        <v>101.29700000000001</v>
      </c>
      <c r="CZ71" s="9">
        <f>VLOOKUP($B71,'[2]AID-2SR'!$A$9:$KR$651,COLUMN('[2]AID-2SR'!HC78),FALSE)</f>
        <v>99.849000000000018</v>
      </c>
      <c r="DA71" s="9">
        <f>VLOOKUP($B71,'[2]AID-2SR'!$A$9:$KR$651,COLUMN('[2]AID-2SR'!HD78),FALSE)</f>
        <v>102.07600000000001</v>
      </c>
      <c r="DB71" s="9">
        <f>VLOOKUP($B71,'[2]AID-2SR'!$A$9:$KR$651,COLUMN('[2]AID-2SR'!HE78),FALSE)</f>
        <v>97.441000000000003</v>
      </c>
      <c r="DC71" s="9">
        <f>VLOOKUP($B71,'[2]AID-2SR'!$A$9:$KR$651,COLUMN('[2]AID-2SR'!HF78),FALSE)</f>
        <v>93.26100000000001</v>
      </c>
      <c r="DD71" s="9">
        <f>VLOOKUP($B71,'[2]AID-2SR'!$A$9:$KR$651,COLUMN('[2]AID-2SR'!HG78),FALSE)</f>
        <v>89.912000000000006</v>
      </c>
      <c r="DE71" s="9">
        <f>VLOOKUP($B71,'[2]AID-2SR'!$A$9:$KR$651,COLUMN('[2]AID-2SR'!HH78),FALSE)</f>
        <v>91.865000000000009</v>
      </c>
      <c r="DF71" s="9">
        <f>VLOOKUP($B71,'[2]AID-2SR'!$A$9:$KR$651,COLUMN('[2]AID-2SR'!HI78),FALSE)</f>
        <v>87.989000000000004</v>
      </c>
      <c r="DG71" s="9">
        <f>VLOOKUP($B71,'[2]AID-2SR'!$A$9:$KR$651,COLUMN('[2]AID-2SR'!HJ78),FALSE)</f>
        <v>93.361000000000004</v>
      </c>
      <c r="DH71" s="9">
        <f>VLOOKUP($B71,'[2]AID-2SR'!$A$9:$KR$651,COLUMN('[2]AID-2SR'!HK78),FALSE)</f>
        <v>93.967999999999989</v>
      </c>
      <c r="DI71" s="9">
        <f>VLOOKUP($B71,'[2]AID-2SR'!$A$9:$KR$651,COLUMN('[2]AID-2SR'!HL78),FALSE)</f>
        <v>95.918000000000006</v>
      </c>
      <c r="DJ71" s="9">
        <f>VLOOKUP($B71,'[2]AID-2SR'!$A$9:$KR$651,COLUMN('[2]AID-2SR'!HM78),FALSE)</f>
        <v>94.935000000000002</v>
      </c>
      <c r="DK71" s="9">
        <f>VLOOKUP($B71,'[2]AID-2SR'!$A$9:$KR$651,COLUMN('[2]AID-2SR'!HN78),FALSE)</f>
        <v>104.929</v>
      </c>
      <c r="DL71" s="9">
        <f>VLOOKUP($B71,'[2]AID-2SR'!$A$9:$KR$651,COLUMN('[2]AID-2SR'!HO78),FALSE)</f>
        <v>104.423</v>
      </c>
      <c r="DM71" s="9">
        <f>VLOOKUP($B71,'[2]AID-2SR'!$A$9:$KR$651,COLUMN('[2]AID-2SR'!HP78),FALSE)</f>
        <v>108.152</v>
      </c>
      <c r="DN71" s="9">
        <f>VLOOKUP($B71,'[2]AID-2SR'!$A$9:$KR$651,COLUMN('[2]AID-2SR'!HQ78),FALSE)</f>
        <v>104.955</v>
      </c>
      <c r="DO71" s="9">
        <f>VLOOKUP($B71,'[2]AID-2SR'!$A$9:$KR$651,COLUMN('[2]AID-2SR'!HR78),FALSE)</f>
        <v>101.428</v>
      </c>
      <c r="DP71" s="9">
        <f>VLOOKUP($B71,'[2]AID-2SR'!$A$9:$KR$651,COLUMN('[2]AID-2SR'!HS78),FALSE)</f>
        <v>103.867</v>
      </c>
      <c r="DQ71" s="9">
        <f>VLOOKUP($B71,'[2]AID-2SR'!$A$9:$KR$651,COLUMN('[2]AID-2SR'!HT78),FALSE)</f>
        <v>102.57</v>
      </c>
      <c r="DR71" s="9">
        <f>VLOOKUP($B71,'[2]AID-2SR'!$A$9:$KR$651,COLUMN('[2]AID-2SR'!HU78),FALSE)</f>
        <v>100.541</v>
      </c>
      <c r="DS71" s="9">
        <f>VLOOKUP($B71,'[2]AID-2SR'!$A$9:$KR$651,COLUMN('[2]AID-2SR'!HV78),FALSE)</f>
        <v>96.738</v>
      </c>
      <c r="DT71" s="9">
        <f>VLOOKUP($B71,'[2]AID-2SR'!$A$9:$KR$651,COLUMN('[2]AID-2SR'!HW78),FALSE)</f>
        <v>99.954999999999998</v>
      </c>
      <c r="DU71" s="9">
        <f>VLOOKUP($B71,'[2]AID-2SR'!$A$9:$KR$651,COLUMN('[2]AID-2SR'!HX78),FALSE)</f>
        <v>99.538000000000011</v>
      </c>
      <c r="DV71" s="9">
        <f>VLOOKUP($B71,'[2]AID-2SR'!$A$9:$KR$651,COLUMN('[2]AID-2SR'!HY78),FALSE)</f>
        <v>99.403000000000006</v>
      </c>
      <c r="DW71" s="9">
        <f>VLOOKUP($B71,'[2]AID-2SR'!$A$9:$KR$651,COLUMN('[2]AID-2SR'!HZ78),FALSE)</f>
        <v>92.602000000000004</v>
      </c>
      <c r="DX71" s="9">
        <f>VLOOKUP($B71,'[2]AID-2SR'!$A$9:$KR$651,COLUMN('[2]AID-2SR'!IA78),FALSE)</f>
        <v>96.781000000000006</v>
      </c>
      <c r="DY71" s="9">
        <f>VLOOKUP($B71,'[2]AID-2SR'!$A$9:$KR$651,COLUMN('[2]AID-2SR'!IB78),FALSE)</f>
        <v>88.140999999999991</v>
      </c>
      <c r="DZ71" s="9">
        <f>VLOOKUP($B71,'[2]AID-2SR'!$A$9:$KR$651,COLUMN('[2]AID-2SR'!IC78),FALSE)</f>
        <v>86.64500000000001</v>
      </c>
      <c r="EA71" s="9">
        <f>VLOOKUP($B71,'[2]AID-2SR'!$A$9:$KR$651,COLUMN('[2]AID-2SR'!ID78),FALSE)</f>
        <v>85.081999999999994</v>
      </c>
      <c r="EB71" s="9">
        <f>VLOOKUP($B71,'[2]AID-2SR'!$A$9:$KR$651,COLUMN('[2]AID-2SR'!IE78),FALSE)</f>
        <v>84.998999999999995</v>
      </c>
      <c r="EC71" s="9">
        <f>VLOOKUP($B71,'[2]AID-2SR'!$A$9:$KR$651,COLUMN('[2]AID-2SR'!IF78),FALSE)</f>
        <v>89.180999999999997</v>
      </c>
      <c r="ED71" s="9">
        <f>VLOOKUP($B71,'[2]AID-2SR'!$A$9:$KR$651,COLUMN('[2]AID-2SR'!IG78),FALSE)</f>
        <v>81.731999999999999</v>
      </c>
      <c r="EE71" s="9">
        <f>VLOOKUP($B71,'[2]AID-2SR'!$A$9:$KR$651,COLUMN('[2]AID-2SR'!IH78),FALSE)</f>
        <v>79.897999999999996</v>
      </c>
      <c r="EF71" s="9">
        <f>VLOOKUP($B71,'[2]AID-2SR'!$A$9:$KR$651,COLUMN('[2]AID-2SR'!II78),FALSE)</f>
        <v>77.570999999999998</v>
      </c>
      <c r="EG71" s="9">
        <f>VLOOKUP($B71,'[2]AID-2SR'!$A$9:$KR$651,COLUMN('[2]AID-2SR'!IJ78),FALSE)</f>
        <v>85.15100000000001</v>
      </c>
      <c r="EH71" s="9">
        <f>VLOOKUP($B71,'[2]AID-2SR'!$A$9:$KR$651,COLUMN('[2]AID-2SR'!IK78),FALSE)</f>
        <v>81.902999999999992</v>
      </c>
      <c r="EI71" s="9">
        <f>VLOOKUP($B71,'[2]AID-2SR'!$A$9:$KR$651,COLUMN('[2]AID-2SR'!IL78),FALSE)</f>
        <v>81.899000000000001</v>
      </c>
      <c r="EJ71" s="9">
        <f>VLOOKUP($B71,'[2]AID-2SR'!$A$9:$KR$651,COLUMN('[2]AID-2SR'!IM78),FALSE)</f>
        <v>80.52</v>
      </c>
      <c r="EK71" s="9">
        <f>VLOOKUP($B71,'[2]AID-2SR'!$A$9:$KR$651,COLUMN('[2]AID-2SR'!IN78),FALSE)</f>
        <v>76.748999999999995</v>
      </c>
      <c r="EL71" s="9">
        <f>VLOOKUP($B71,'[2]AID-2SR'!$A$9:$KR$651,COLUMN('[2]AID-2SR'!IO78),FALSE)</f>
        <v>77.534999999999997</v>
      </c>
      <c r="EM71" s="9">
        <f>VLOOKUP($B71,'[2]AID-2SR'!$A$9:$KR$651,COLUMN('[2]AID-2SR'!IP78),FALSE)</f>
        <v>77.652999999999992</v>
      </c>
      <c r="EN71" s="9">
        <f>VLOOKUP($B71,'[2]AID-2SR'!$A$9:$KR$651,COLUMN('[2]AID-2SR'!IQ78),FALSE)</f>
        <v>97.501000000000005</v>
      </c>
      <c r="EO71" s="9">
        <f>VLOOKUP($B71,'[2]AID-2SR'!$A$9:$KR$651,COLUMN('[2]AID-2SR'!IR78),FALSE)</f>
        <v>97.376000000000005</v>
      </c>
      <c r="EP71" s="9">
        <f>VLOOKUP($B71,'[2]AID-2SR'!$A$9:$KR$651,COLUMN('[2]AID-2SR'!IS78),FALSE)</f>
        <v>101.139</v>
      </c>
      <c r="EQ71" s="9">
        <f>VLOOKUP($B71,'[2]AID-2SR'!$A$9:$KR$651,COLUMN('[2]AID-2SR'!IT78),FALSE)</f>
        <v>95.407999999999987</v>
      </c>
      <c r="ER71" s="9">
        <f>VLOOKUP($B71,'[2]AID-2SR'!$A$9:$KR$651,COLUMN('[2]AID-2SR'!IU78),FALSE)</f>
        <v>103.79599999999999</v>
      </c>
      <c r="ES71" s="9">
        <f>VLOOKUP($B71,'[2]AID-2SR'!$A$9:$KR$651,COLUMN('[2]AID-2SR'!IV78),FALSE)</f>
        <v>105.88800000000001</v>
      </c>
      <c r="ET71" s="9">
        <f>VLOOKUP($B71,'[2]AID-2SR'!$A$9:$KR$651,COLUMN('[2]AID-2SR'!IW78),FALSE)</f>
        <v>109.126</v>
      </c>
      <c r="EU71" s="9">
        <f>VLOOKUP($B71,'[2]AID-2SR'!$A$9:$KR$651,COLUMN('[2]AID-2SR'!IX78),FALSE)</f>
        <v>108.73699999999999</v>
      </c>
      <c r="EV71" s="9">
        <f>VLOOKUP($B71,'[2]AID-2SR'!$A$9:$KR$651,COLUMN('[2]AID-2SR'!IY78),FALSE)</f>
        <v>109.273</v>
      </c>
      <c r="EW71" s="9">
        <f>VLOOKUP($B71,'[2]AID-2SR'!$A$9:$KR$651,COLUMN('[2]AID-2SR'!IZ78),FALSE)</f>
        <v>114.184</v>
      </c>
      <c r="EX71" s="9">
        <f>VLOOKUP($B71,'[2]AID-2SR'!$A$9:$KR$651,COLUMN('[2]AID-2SR'!JA78),FALSE)</f>
        <v>115.55199999999999</v>
      </c>
      <c r="EY71" s="9">
        <f>VLOOKUP($B71,'[2]AID-2SR'!$A$9:$KR$651,COLUMN('[2]AID-2SR'!JB78),FALSE)</f>
        <v>100.47999999999999</v>
      </c>
      <c r="EZ71" s="9">
        <f>VLOOKUP($B71,'[2]AID-2SR'!$A$9:$KR$651,COLUMN('[2]AID-2SR'!JC78),FALSE)</f>
        <v>100.79599999999999</v>
      </c>
      <c r="FA71" s="9">
        <f>VLOOKUP($B71,'[2]AID-2SR'!$A$9:$KR$651,COLUMN('[2]AID-2SR'!JD78),FALSE)</f>
        <v>101.23099999999999</v>
      </c>
      <c r="FB71" s="9">
        <f>VLOOKUP($B71,'[2]AID-2SR'!$A$9:$KR$651,COLUMN('[2]AID-2SR'!JE78),FALSE)</f>
        <v>101.45</v>
      </c>
      <c r="FC71" s="9">
        <f>VLOOKUP($B71,'[2]AID-2SR'!$A$9:$KR$651,COLUMN('[2]AID-2SR'!JF78),FALSE)</f>
        <v>109.70699999999999</v>
      </c>
      <c r="FD71" s="9">
        <f>VLOOKUP($B71,'[2]AID-2SR'!$A$9:$KR$651,COLUMN('[2]AID-2SR'!JG78),FALSE)</f>
        <v>100.446</v>
      </c>
      <c r="FE71" s="9">
        <f>VLOOKUP($B71,'[2]AID-2SR'!$A$9:$KR$651,COLUMN('[2]AID-2SR'!JH78),FALSE)</f>
        <v>120.84399999999999</v>
      </c>
      <c r="FF71" s="9">
        <f>VLOOKUP($B71,'[2]AID-2SR'!$A$9:$KR$651,COLUMN('[2]AID-2SR'!JI78),FALSE)</f>
        <v>99.028000000000006</v>
      </c>
      <c r="FG71" s="9">
        <f>VLOOKUP($B71,'[2]AID-2SR'!$A$9:$KR$651,COLUMN('[2]AID-2SR'!JJ78),FALSE)</f>
        <v>98.131</v>
      </c>
      <c r="FH71" s="9">
        <f>VLOOKUP($B71,'[2]AID-2SR'!$A$9:$KR$651,COLUMN('[2]AID-2SR'!JK78),FALSE)</f>
        <v>99.938000000000002</v>
      </c>
      <c r="FI71" s="9">
        <f>VLOOKUP($B71,'[2]AID-2SR'!$A$9:$KR$651,COLUMN('[2]AID-2SR'!JL78),FALSE)</f>
        <v>98.597999999999999</v>
      </c>
      <c r="FJ71" s="9">
        <f>VLOOKUP($B71,'[2]AID-2SR'!$A$9:$KR$651,COLUMN('[2]AID-2SR'!JM78),FALSE)</f>
        <v>98.431999999999988</v>
      </c>
      <c r="FK71" s="9">
        <f>VLOOKUP($B71,'[2]AID-2SR'!$A$9:$KR$651,COLUMN('[2]AID-2SR'!JN78),FALSE)</f>
        <v>90.578000000000003</v>
      </c>
      <c r="FL71" s="9">
        <f>VLOOKUP($B71,'[2]AID-2SR'!$A$9:$KR$651,COLUMN('[2]AID-2SR'!JO78),FALSE)</f>
        <v>72.992999999999995</v>
      </c>
      <c r="FM71" s="9">
        <f>VLOOKUP($B71,'[2]AID-2SR'!$A$9:$KR$651,COLUMN('[2]AID-2SR'!JP78),FALSE)</f>
        <v>73.050000000000011</v>
      </c>
      <c r="FN71" s="9">
        <f>VLOOKUP($B71,'[2]AID-2SR'!$A$9:$KR$651,COLUMN('[2]AID-2SR'!JQ78),FALSE)</f>
        <v>112.955</v>
      </c>
      <c r="FO71" s="9">
        <f>VLOOKUP($B71,'[2]AID-2SR'!$A$9:$KR$651,COLUMN('[2]AID-2SR'!JR78),FALSE)</f>
        <v>75.891999999999996</v>
      </c>
      <c r="FP71" s="9">
        <f>VLOOKUP($B71,'[2]AID-2SR'!$A$9:$KR$651,COLUMN('[2]AID-2SR'!JS78),FALSE)</f>
        <v>85.61699999999999</v>
      </c>
      <c r="FQ71" s="9">
        <f>VLOOKUP($B71,'[2]AID-2SR'!$A$9:$KR$651,COLUMN('[2]AID-2SR'!JT78),FALSE)</f>
        <v>562.51600000000008</v>
      </c>
      <c r="FR71" s="9">
        <f>VLOOKUP($B71,'[2]AID-2SR'!$A$9:$KR$651,COLUMN('[2]AID-2SR'!JU78),FALSE)</f>
        <v>572.51199999999994</v>
      </c>
      <c r="FS71" s="9">
        <f>VLOOKUP($B71,'[2]AID-2SR'!$A$9:$KR$651,COLUMN('[2]AID-2SR'!JV78),FALSE)</f>
        <v>549.75199999999995</v>
      </c>
      <c r="FT71" s="9">
        <f>VLOOKUP($B71,'[2]AID-2SR'!$A$9:$KR$651,COLUMN('[2]AID-2SR'!JW78),FALSE)</f>
        <v>515.05399999999997</v>
      </c>
      <c r="FU71" s="9">
        <f>VLOOKUP($B71,'[2]AID-2SR'!$A$9:$KR$651,COLUMN('[2]AID-2SR'!JX78),FALSE)</f>
        <v>63.158000000000001</v>
      </c>
      <c r="FV71" s="9">
        <f>VLOOKUP($B71,'[2]AID-2SR'!$A$9:$KR$651,COLUMN('[2]AID-2SR'!JY78),FALSE)</f>
        <v>67.105000000000004</v>
      </c>
      <c r="FW71" s="9">
        <f>VLOOKUP($B71,'[2]AID-2SR'!$A$9:$KR$651,COLUMN('[2]AID-2SR'!JZ78),FALSE)</f>
        <v>42.261999999999986</v>
      </c>
      <c r="FX71" s="9">
        <f>VLOOKUP($B71,'[2]AID-2SR'!$A$9:$KR$651,COLUMN('[2]AID-2SR'!KA78),FALSE)</f>
        <v>45.225999999999992</v>
      </c>
      <c r="FY71" s="9">
        <f>VLOOKUP($B71,'[2]AID-2SR'!$A$9:$KR$651,COLUMN('[2]AID-2SR'!KB78),FALSE)</f>
        <v>44.410999999999994</v>
      </c>
      <c r="FZ71" s="9">
        <f>VLOOKUP($B71,'[2]AID-2SR'!$A$9:$KR$651,COLUMN('[2]AID-2SR'!KC78),FALSE)</f>
        <v>81.204000000000008</v>
      </c>
      <c r="GA71" s="9">
        <f>VLOOKUP($B71,'[2]AID-2SR'!$A$9:$KR$651,COLUMN('[2]AID-2SR'!KD78),FALSE)</f>
        <v>84.948999999999998</v>
      </c>
      <c r="GB71" s="9">
        <f>VLOOKUP($B71,'[2]AID-2SR'!$A$9:$KR$651,COLUMN('[2]AID-2SR'!KE78),FALSE)</f>
        <v>94.500999999999976</v>
      </c>
      <c r="GC71" s="9">
        <f>VLOOKUP($B71,'[2]AID-2SR'!$A$9:$KR$651,COLUMN('[2]AID-2SR'!KF78),FALSE)</f>
        <v>82.206000000000003</v>
      </c>
      <c r="GD71" s="9">
        <f>VLOOKUP($B71,'[2]AID-2SR'!$A$9:$KR$651,COLUMN('[2]AID-2SR'!KG78),FALSE)</f>
        <v>86.067999999999984</v>
      </c>
      <c r="GE71" s="9">
        <f>VLOOKUP($B71,'[2]AID-2SR'!$A$9:$KR$651,COLUMN('[2]AID-2SR'!KH78),FALSE)</f>
        <v>93.45999999999998</v>
      </c>
      <c r="GF71" s="9">
        <f>VLOOKUP($B71,'[2]AID-2SR'!$A$9:$KR$651,COLUMN('[2]AID-2SR'!KI78),FALSE)</f>
        <v>93.594999999999999</v>
      </c>
      <c r="GG71" s="9">
        <f>VLOOKUP($B71,'[2]AID-2SR'!$A$9:$KR$651,COLUMN('[2]AID-2SR'!KJ78),FALSE)</f>
        <v>80.786999999999978</v>
      </c>
      <c r="GH71" s="9">
        <f>VLOOKUP($B71,'[2]AID-2SR'!$A$9:$KR$651,COLUMN('[2]AID-2SR'!KK78),FALSE)</f>
        <v>87.449999999999989</v>
      </c>
      <c r="GI71" s="9">
        <f>VLOOKUP($B71,'[2]AID-2SR'!$A$9:$KR$651,COLUMN('[2]AID-2SR'!KL78),FALSE)</f>
        <v>90.009999999999991</v>
      </c>
      <c r="GJ71" s="9">
        <f>VLOOKUP($B71,'[2]AID-2SR'!$A$9:$KR$651,COLUMN('[2]AID-2SR'!KM78),FALSE)</f>
        <v>74.106999999999999</v>
      </c>
      <c r="GK71" s="9">
        <f>VLOOKUP($B71,'[2]AID-2SR'!$A$9:$KR$651,COLUMN('[2]AID-2SR'!KN78),FALSE)</f>
        <v>60.206000000000003</v>
      </c>
      <c r="GL71" s="9">
        <f>VLOOKUP($B71,'[2]AID-2SR'!$A$9:$KR$651,COLUMN('[2]AID-2SR'!KO78),FALSE)</f>
        <v>11.693000000000005</v>
      </c>
      <c r="GM71" s="9">
        <f>VLOOKUP($B71,'[2]AID-2SR'!$A$9:$KR$651,COLUMN('[2]AID-2SR'!KP78),FALSE)</f>
        <v>-8.0580000000000211</v>
      </c>
      <c r="GN71" s="9">
        <f>VLOOKUP($B71,'[2]AID-2SR'!$A$9:$KR$651,COLUMN('[2]AID-2SR'!KQ78),FALSE)</f>
        <v>-37.894999999999982</v>
      </c>
      <c r="GO71" s="9">
        <f>VLOOKUP($B71,'[2]AID-2SR'!$A$9:$KR$651,COLUMN('[2]AID-2SR'!KR78),FALSE)</f>
        <v>-48.645999999999972</v>
      </c>
      <c r="GP71" s="9"/>
    </row>
    <row r="72" spans="1:198" x14ac:dyDescent="0.35">
      <c r="A72" s="10" t="s">
        <v>333</v>
      </c>
      <c r="B72" s="10" t="s">
        <v>266</v>
      </c>
      <c r="C72" s="11">
        <v>0</v>
      </c>
      <c r="D72" s="11">
        <f>VLOOKUP($B72,'[2]AID-2SR'!$A$9:$KR$651,COLUMN('[2]AID-2SR'!DG79),FALSE)</f>
        <v>40.244999999999997</v>
      </c>
      <c r="E72" s="11">
        <f>VLOOKUP($B72,'[2]AID-2SR'!$A$9:$KR$651,COLUMN('[2]AID-2SR'!DH79),FALSE)</f>
        <v>37.128</v>
      </c>
      <c r="F72" s="11">
        <f>VLOOKUP($B72,'[2]AID-2SR'!$A$9:$KR$651,COLUMN('[2]AID-2SR'!DI79),FALSE)</f>
        <v>37.128</v>
      </c>
      <c r="G72" s="11">
        <f>VLOOKUP($B72,'[2]AID-2SR'!$A$9:$KR$651,COLUMN('[2]AID-2SR'!DJ79),FALSE)</f>
        <v>37.128</v>
      </c>
      <c r="H72" s="11">
        <f>VLOOKUP($B72,'[2]AID-2SR'!$A$9:$KR$651,COLUMN('[2]AID-2SR'!DK79),FALSE)</f>
        <v>39.286000000000001</v>
      </c>
      <c r="I72" s="11">
        <f>VLOOKUP($B72,'[2]AID-2SR'!$A$9:$KR$651,COLUMN('[2]AID-2SR'!DL79),FALSE)</f>
        <v>39.045000000000002</v>
      </c>
      <c r="J72" s="11">
        <f>VLOOKUP($B72,'[2]AID-2SR'!$A$9:$KR$651,COLUMN('[2]AID-2SR'!DM79),FALSE)</f>
        <v>43.186</v>
      </c>
      <c r="K72" s="11">
        <f>VLOOKUP($B72,'[2]AID-2SR'!$A$9:$KR$651,COLUMN('[2]AID-2SR'!DN79),FALSE)</f>
        <v>42.893000000000001</v>
      </c>
      <c r="L72" s="11">
        <f>VLOOKUP($B72,'[2]AID-2SR'!$A$9:$KR$651,COLUMN('[2]AID-2SR'!DO79),FALSE)</f>
        <v>45.741</v>
      </c>
      <c r="M72" s="11">
        <f>VLOOKUP($B72,'[2]AID-2SR'!$A$9:$KR$651,COLUMN('[2]AID-2SR'!DP79),FALSE)</f>
        <v>45.741</v>
      </c>
      <c r="N72" s="11">
        <f>VLOOKUP($B72,'[2]AID-2SR'!$A$9:$KR$651,COLUMN('[2]AID-2SR'!DQ79),FALSE)</f>
        <v>46.366</v>
      </c>
      <c r="O72" s="11">
        <f>VLOOKUP($B72,'[2]AID-2SR'!$A$9:$KR$651,COLUMN('[2]AID-2SR'!DR79),FALSE)</f>
        <v>46.366</v>
      </c>
      <c r="P72" s="11">
        <f>VLOOKUP($B72,'[2]AID-2SR'!$A$9:$KR$651,COLUMN('[2]AID-2SR'!DS79),FALSE)</f>
        <v>46.366</v>
      </c>
      <c r="Q72" s="11">
        <f>VLOOKUP($B72,'[2]AID-2SR'!$A$9:$KR$651,COLUMN('[2]AID-2SR'!DT79),FALSE)</f>
        <v>46.366</v>
      </c>
      <c r="R72" s="11">
        <f>VLOOKUP($B72,'[2]AID-2SR'!$A$9:$KR$651,COLUMN('[2]AID-2SR'!DU79),FALSE)</f>
        <v>46.366</v>
      </c>
      <c r="S72" s="11">
        <f>VLOOKUP($B72,'[2]AID-2SR'!$A$9:$KR$651,COLUMN('[2]AID-2SR'!DV79),FALSE)</f>
        <v>47.32</v>
      </c>
      <c r="T72" s="11">
        <f>VLOOKUP($B72,'[2]AID-2SR'!$A$9:$KR$651,COLUMN('[2]AID-2SR'!DW79),FALSE)</f>
        <v>47.411999999999999</v>
      </c>
      <c r="U72" s="11">
        <f>VLOOKUP($B72,'[2]AID-2SR'!$A$9:$KR$651,COLUMN('[2]AID-2SR'!DX79),FALSE)</f>
        <v>49.246000000000002</v>
      </c>
      <c r="V72" s="11">
        <f>VLOOKUP($B72,'[2]AID-2SR'!$A$9:$KR$651,COLUMN('[2]AID-2SR'!DY79),FALSE)</f>
        <v>47.996000000000002</v>
      </c>
      <c r="W72" s="11">
        <f>VLOOKUP($B72,'[2]AID-2SR'!$A$9:$KR$651,COLUMN('[2]AID-2SR'!DZ79),FALSE)</f>
        <v>50.996000000000002</v>
      </c>
      <c r="X72" s="11">
        <f>VLOOKUP($B72,'[2]AID-2SR'!$A$9:$KR$651,COLUMN('[2]AID-2SR'!EA79),FALSE)</f>
        <v>55.74</v>
      </c>
      <c r="Y72" s="11">
        <f>VLOOKUP($B72,'[2]AID-2SR'!$A$9:$KR$651,COLUMN('[2]AID-2SR'!EB79),FALSE)</f>
        <v>55.74</v>
      </c>
      <c r="Z72" s="11">
        <f>VLOOKUP($B72,'[2]AID-2SR'!$A$9:$KR$651,COLUMN('[2]AID-2SR'!EC79),FALSE)</f>
        <v>47.996000000000002</v>
      </c>
      <c r="AA72" s="11">
        <f>VLOOKUP($B72,'[2]AID-2SR'!$A$9:$KR$651,COLUMN('[2]AID-2SR'!ED79),FALSE)</f>
        <v>56.698999999999998</v>
      </c>
      <c r="AB72" s="11">
        <f>VLOOKUP($B72,'[2]AID-2SR'!$A$9:$KR$651,COLUMN('[2]AID-2SR'!EE79),FALSE)</f>
        <v>56.99</v>
      </c>
      <c r="AC72" s="11">
        <f>VLOOKUP($B72,'[2]AID-2SR'!$A$9:$KR$651,COLUMN('[2]AID-2SR'!EF79),FALSE)</f>
        <v>56.99</v>
      </c>
      <c r="AD72" s="11">
        <f>VLOOKUP($B72,'[2]AID-2SR'!$A$9:$KR$651,COLUMN('[2]AID-2SR'!EG79),FALSE)</f>
        <v>56.99</v>
      </c>
      <c r="AE72" s="11">
        <f>VLOOKUP($B72,'[2]AID-2SR'!$A$9:$KR$651,COLUMN('[2]AID-2SR'!EH79),FALSE)</f>
        <v>57.99</v>
      </c>
      <c r="AF72" s="11">
        <f>VLOOKUP($B72,'[2]AID-2SR'!$A$9:$KR$651,COLUMN('[2]AID-2SR'!EI79),FALSE)</f>
        <v>57.99</v>
      </c>
      <c r="AG72" s="11">
        <f>VLOOKUP($B72,'[2]AID-2SR'!$A$9:$KR$651,COLUMN('[2]AID-2SR'!EJ79),FALSE)</f>
        <v>64.239999999999995</v>
      </c>
      <c r="AH72" s="11">
        <f>VLOOKUP($B72,'[2]AID-2SR'!$A$9:$KR$651,COLUMN('[2]AID-2SR'!EK79),FALSE)</f>
        <v>67.239999999999995</v>
      </c>
      <c r="AI72" s="11">
        <f>VLOOKUP($B72,'[2]AID-2SR'!$A$9:$KR$651,COLUMN('[2]AID-2SR'!EL79),FALSE)</f>
        <v>63.24</v>
      </c>
      <c r="AJ72" s="11">
        <f>VLOOKUP($B72,'[2]AID-2SR'!$A$9:$KR$651,COLUMN('[2]AID-2SR'!EM79),FALSE)</f>
        <v>65.281000000000006</v>
      </c>
      <c r="AK72" s="11">
        <f>VLOOKUP($B72,'[2]AID-2SR'!$A$9:$KR$651,COLUMN('[2]AID-2SR'!EN79),FALSE)</f>
        <v>66.281000000000006</v>
      </c>
      <c r="AL72" s="11">
        <f>VLOOKUP($B72,'[2]AID-2SR'!$A$9:$KR$651,COLUMN('[2]AID-2SR'!EO79),FALSE)</f>
        <v>66.281000000000006</v>
      </c>
      <c r="AM72" s="11">
        <f>VLOOKUP($B72,'[2]AID-2SR'!$A$9:$KR$651,COLUMN('[2]AID-2SR'!EP79),FALSE)</f>
        <v>66.281000000000006</v>
      </c>
      <c r="AN72" s="11">
        <f>VLOOKUP($B72,'[2]AID-2SR'!$A$9:$KR$651,COLUMN('[2]AID-2SR'!EQ79),FALSE)</f>
        <v>69.281000000000006</v>
      </c>
      <c r="AO72" s="11">
        <f>VLOOKUP($B72,'[2]AID-2SR'!$A$9:$KR$651,COLUMN('[2]AID-2SR'!ER79),FALSE)</f>
        <v>70.257000000000005</v>
      </c>
      <c r="AP72" s="11">
        <f>VLOOKUP($B72,'[2]AID-2SR'!$A$9:$KR$651,COLUMN('[2]AID-2SR'!ES79),FALSE)</f>
        <v>70.257000000000005</v>
      </c>
      <c r="AQ72" s="11">
        <f>VLOOKUP($B72,'[2]AID-2SR'!$A$9:$KR$651,COLUMN('[2]AID-2SR'!ET79),FALSE)</f>
        <v>70.257000000000005</v>
      </c>
      <c r="AR72" s="11">
        <f>VLOOKUP($B72,'[2]AID-2SR'!$A$9:$KR$651,COLUMN('[2]AID-2SR'!EU79),FALSE)</f>
        <v>71.507000000000005</v>
      </c>
      <c r="AS72" s="11">
        <f>VLOOKUP($B72,'[2]AID-2SR'!$A$9:$KR$651,COLUMN('[2]AID-2SR'!EV79),FALSE)</f>
        <v>72.403000000000006</v>
      </c>
      <c r="AT72" s="11">
        <f>VLOOKUP($B72,'[2]AID-2SR'!$A$9:$KR$651,COLUMN('[2]AID-2SR'!EW79),FALSE)</f>
        <v>72.403000000000006</v>
      </c>
      <c r="AU72" s="11">
        <f>VLOOKUP($B72,'[2]AID-2SR'!$A$9:$KR$651,COLUMN('[2]AID-2SR'!EX79),FALSE)</f>
        <v>72.403000000000006</v>
      </c>
      <c r="AV72" s="11">
        <f>VLOOKUP($B72,'[2]AID-2SR'!$A$9:$KR$651,COLUMN('[2]AID-2SR'!EY79),FALSE)</f>
        <v>74.403000000000006</v>
      </c>
      <c r="AW72" s="11">
        <f>VLOOKUP($B72,'[2]AID-2SR'!$A$9:$KR$651,COLUMN('[2]AID-2SR'!EZ79),FALSE)</f>
        <v>74.403000000000006</v>
      </c>
      <c r="AX72" s="11">
        <f>VLOOKUP($B72,'[2]AID-2SR'!$A$9:$KR$651,COLUMN('[2]AID-2SR'!FA79),FALSE)</f>
        <v>74.403000000000006</v>
      </c>
      <c r="AY72" s="11">
        <f>VLOOKUP($B72,'[2]AID-2SR'!$A$9:$KR$651,COLUMN('[2]AID-2SR'!FB79),FALSE)</f>
        <v>71.06</v>
      </c>
      <c r="AZ72" s="11">
        <f>VLOOKUP($B72,'[2]AID-2SR'!$A$9:$KR$651,COLUMN('[2]AID-2SR'!FC79),FALSE)</f>
        <v>74.403000000000006</v>
      </c>
      <c r="BA72" s="11">
        <f>VLOOKUP($B72,'[2]AID-2SR'!$A$9:$KR$651,COLUMN('[2]AID-2SR'!FD79),FALSE)</f>
        <v>74.403000000000006</v>
      </c>
      <c r="BB72" s="11">
        <f>VLOOKUP($B72,'[2]AID-2SR'!$A$9:$KR$651,COLUMN('[2]AID-2SR'!FE79),FALSE)</f>
        <v>75.653000000000006</v>
      </c>
      <c r="BC72" s="11">
        <f>VLOOKUP($B72,'[2]AID-2SR'!$A$9:$KR$651,COLUMN('[2]AID-2SR'!FF79),FALSE)</f>
        <v>75.653000000000006</v>
      </c>
      <c r="BD72" s="11">
        <f>VLOOKUP($B72,'[2]AID-2SR'!$A$9:$KR$651,COLUMN('[2]AID-2SR'!FG79),FALSE)</f>
        <v>75.653000000000006</v>
      </c>
      <c r="BE72" s="11">
        <f>VLOOKUP($B72,'[2]AID-2SR'!$A$9:$KR$651,COLUMN('[2]AID-2SR'!FH79),FALSE)</f>
        <v>75.653000000000006</v>
      </c>
      <c r="BF72" s="11">
        <f>VLOOKUP($B72,'[2]AID-2SR'!$A$9:$KR$651,COLUMN('[2]AID-2SR'!FI79),FALSE)</f>
        <v>77.653000000000006</v>
      </c>
      <c r="BG72" s="11">
        <f>VLOOKUP($B72,'[2]AID-2SR'!$A$9:$KR$651,COLUMN('[2]AID-2SR'!FJ79),FALSE)</f>
        <v>77.653000000000006</v>
      </c>
      <c r="BH72" s="11">
        <f>VLOOKUP($B72,'[2]AID-2SR'!$A$9:$KR$651,COLUMN('[2]AID-2SR'!FK79),FALSE)</f>
        <v>78.852999999999994</v>
      </c>
      <c r="BI72" s="11">
        <f>VLOOKUP($B72,'[2]AID-2SR'!$A$9:$KR$651,COLUMN('[2]AID-2SR'!FL79),FALSE)</f>
        <v>77.653000000000006</v>
      </c>
      <c r="BJ72" s="11">
        <f>VLOOKUP($B72,'[2]AID-2SR'!$A$9:$KR$651,COLUMN('[2]AID-2SR'!FM79),FALSE)</f>
        <v>79.653000000000006</v>
      </c>
      <c r="BK72" s="11">
        <f>VLOOKUP($B72,'[2]AID-2SR'!$A$9:$KR$651,COLUMN('[2]AID-2SR'!FN79),FALSE)</f>
        <v>79.653000000000006</v>
      </c>
      <c r="BL72" s="11">
        <f>VLOOKUP($B72,'[2]AID-2SR'!$A$9:$KR$651,COLUMN('[2]AID-2SR'!FO79),FALSE)</f>
        <v>79.653000000000006</v>
      </c>
      <c r="BM72" s="11">
        <f>VLOOKUP($B72,'[2]AID-2SR'!$A$9:$KR$651,COLUMN('[2]AID-2SR'!FP79),FALSE)</f>
        <v>79.653000000000006</v>
      </c>
      <c r="BN72" s="11">
        <f>VLOOKUP($B72,'[2]AID-2SR'!$A$9:$KR$651,COLUMN('[2]AID-2SR'!FQ79),FALSE)</f>
        <v>79.652000000000001</v>
      </c>
      <c r="BO72" s="11">
        <f>VLOOKUP($B72,'[2]AID-2SR'!$A$9:$KR$651,COLUMN('[2]AID-2SR'!FR79),FALSE)</f>
        <v>79.653000000000006</v>
      </c>
      <c r="BP72" s="11">
        <f>VLOOKUP($B72,'[2]AID-2SR'!$A$9:$KR$651,COLUMN('[2]AID-2SR'!FS79),FALSE)</f>
        <v>79.653000000000006</v>
      </c>
      <c r="BQ72" s="11">
        <f>VLOOKUP($B72,'[2]AID-2SR'!$A$9:$KR$651,COLUMN('[2]AID-2SR'!FT79),FALSE)</f>
        <v>80.856999999999999</v>
      </c>
      <c r="BR72" s="11">
        <f>VLOOKUP($B72,'[2]AID-2SR'!$A$9:$KR$651,COLUMN('[2]AID-2SR'!FU79),FALSE)</f>
        <v>80.856999999999999</v>
      </c>
      <c r="BS72" s="11">
        <f>VLOOKUP($B72,'[2]AID-2SR'!$A$9:$KR$651,COLUMN('[2]AID-2SR'!FV79),FALSE)</f>
        <v>80.856999999999999</v>
      </c>
      <c r="BT72" s="11">
        <f>VLOOKUP($B72,'[2]AID-2SR'!$A$9:$KR$651,COLUMN('[2]AID-2SR'!FW79),FALSE)</f>
        <v>80.856999999999999</v>
      </c>
      <c r="BU72" s="11">
        <f>VLOOKUP($B72,'[2]AID-2SR'!$A$9:$KR$651,COLUMN('[2]AID-2SR'!FX79),FALSE)</f>
        <v>86.856999999999999</v>
      </c>
      <c r="BV72" s="11">
        <f>VLOOKUP($B72,'[2]AID-2SR'!$A$9:$KR$651,COLUMN('[2]AID-2SR'!FY79),FALSE)</f>
        <v>86.856999999999999</v>
      </c>
      <c r="BW72" s="11">
        <f>VLOOKUP($B72,'[2]AID-2SR'!$A$9:$KR$651,COLUMN('[2]AID-2SR'!FZ79),FALSE)</f>
        <v>86.656999999999996</v>
      </c>
      <c r="BX72" s="11">
        <f>VLOOKUP($B72,'[2]AID-2SR'!$A$9:$KR$651,COLUMN('[2]AID-2SR'!GA79),FALSE)</f>
        <v>86.656999999999996</v>
      </c>
      <c r="BY72" s="11">
        <f>VLOOKUP($B72,'[2]AID-2SR'!$A$9:$KR$651,COLUMN('[2]AID-2SR'!GB79),FALSE)</f>
        <v>86.656999999999996</v>
      </c>
      <c r="BZ72" s="11">
        <f>VLOOKUP($B72,'[2]AID-2SR'!$A$9:$KR$651,COLUMN('[2]AID-2SR'!GC79),FALSE)</f>
        <v>87.58</v>
      </c>
      <c r="CA72" s="11">
        <f>VLOOKUP($B72,'[2]AID-2SR'!$A$9:$KR$651,COLUMN('[2]AID-2SR'!GD79),FALSE)</f>
        <v>87.906999999999996</v>
      </c>
      <c r="CB72" s="11">
        <f>VLOOKUP($B72,'[2]AID-2SR'!$A$9:$KR$651,COLUMN('[2]AID-2SR'!GE79),FALSE)</f>
        <v>87.906999999999996</v>
      </c>
      <c r="CC72" s="11">
        <f>VLOOKUP($B72,'[2]AID-2SR'!$A$9:$KR$651,COLUMN('[2]AID-2SR'!GF79),FALSE)</f>
        <v>86.656999999999996</v>
      </c>
      <c r="CD72" s="11">
        <f>VLOOKUP($B72,'[2]AID-2SR'!$A$9:$KR$651,COLUMN('[2]AID-2SR'!GG79),FALSE)</f>
        <v>86.656999999999996</v>
      </c>
      <c r="CE72" s="11">
        <f>VLOOKUP($B72,'[2]AID-2SR'!$A$9:$KR$651,COLUMN('[2]AID-2SR'!GH79),FALSE)</f>
        <v>86.656999999999996</v>
      </c>
      <c r="CF72" s="11">
        <f>VLOOKUP($B72,'[2]AID-2SR'!$A$9:$KR$651,COLUMN('[2]AID-2SR'!GI79),FALSE)</f>
        <v>86.656999999999996</v>
      </c>
      <c r="CG72" s="11">
        <f>VLOOKUP($B72,'[2]AID-2SR'!$A$9:$KR$651,COLUMN('[2]AID-2SR'!GJ79),FALSE)</f>
        <v>89.106999999999999</v>
      </c>
      <c r="CH72" s="11">
        <f>VLOOKUP($B72,'[2]AID-2SR'!$A$9:$KR$651,COLUMN('[2]AID-2SR'!GK79),FALSE)</f>
        <v>89.106999999999999</v>
      </c>
      <c r="CI72" s="11">
        <f>VLOOKUP($B72,'[2]AID-2SR'!$A$9:$KR$651,COLUMN('[2]AID-2SR'!GL79),FALSE)</f>
        <v>89.106999999999999</v>
      </c>
      <c r="CJ72" s="11">
        <f>VLOOKUP($B72,'[2]AID-2SR'!$A$9:$KR$651,COLUMN('[2]AID-2SR'!GM79),FALSE)</f>
        <v>89.106999999999999</v>
      </c>
      <c r="CK72" s="11">
        <f>VLOOKUP($B72,'[2]AID-2SR'!$A$9:$KR$651,COLUMN('[2]AID-2SR'!GN79),FALSE)</f>
        <v>89.106999999999999</v>
      </c>
      <c r="CL72" s="11">
        <f>VLOOKUP($B72,'[2]AID-2SR'!$A$9:$KR$651,COLUMN('[2]AID-2SR'!GO79),FALSE)</f>
        <v>89.106999999999999</v>
      </c>
      <c r="CM72" s="11">
        <f>VLOOKUP($B72,'[2]AID-2SR'!$A$9:$KR$651,COLUMN('[2]AID-2SR'!GP79),FALSE)</f>
        <v>89.106999999999999</v>
      </c>
      <c r="CN72" s="11">
        <f>VLOOKUP($B72,'[2]AID-2SR'!$A$9:$KR$651,COLUMN('[2]AID-2SR'!GQ79),FALSE)</f>
        <v>89.106999999999999</v>
      </c>
      <c r="CO72" s="11">
        <f>VLOOKUP($B72,'[2]AID-2SR'!$A$9:$KR$651,COLUMN('[2]AID-2SR'!GR79),FALSE)</f>
        <v>89.106999999999999</v>
      </c>
      <c r="CP72" s="11">
        <f>VLOOKUP($B72,'[2]AID-2SR'!$A$9:$KR$651,COLUMN('[2]AID-2SR'!GS79),FALSE)</f>
        <v>89.106999999999999</v>
      </c>
      <c r="CQ72" s="11">
        <f>VLOOKUP($B72,'[2]AID-2SR'!$A$9:$KR$651,COLUMN('[2]AID-2SR'!GT79),FALSE)</f>
        <v>89.106999999999999</v>
      </c>
      <c r="CR72" s="11">
        <f>VLOOKUP($B72,'[2]AID-2SR'!$A$9:$KR$651,COLUMN('[2]AID-2SR'!GU79),FALSE)</f>
        <v>89.106999999999999</v>
      </c>
      <c r="CS72" s="11">
        <f>VLOOKUP($B72,'[2]AID-2SR'!$A$9:$KR$651,COLUMN('[2]AID-2SR'!GV79),FALSE)</f>
        <v>89.106999999999999</v>
      </c>
      <c r="CT72" s="11">
        <f>VLOOKUP($B72,'[2]AID-2SR'!$A$9:$KR$651,COLUMN('[2]AID-2SR'!GW79),FALSE)</f>
        <v>88</v>
      </c>
      <c r="CU72" s="11">
        <f>VLOOKUP($B72,'[2]AID-2SR'!$A$9:$KR$651,COLUMN('[2]AID-2SR'!GX79),FALSE)</f>
        <v>89.106999999999999</v>
      </c>
      <c r="CV72" s="11">
        <f>VLOOKUP($B72,'[2]AID-2SR'!$A$9:$KR$651,COLUMN('[2]AID-2SR'!GY79),FALSE)</f>
        <v>89.519000000000005</v>
      </c>
      <c r="CW72" s="11">
        <f>VLOOKUP($B72,'[2]AID-2SR'!$A$9:$KR$651,COLUMN('[2]AID-2SR'!GZ79),FALSE)</f>
        <v>89.519000000000005</v>
      </c>
      <c r="CX72" s="11">
        <f>VLOOKUP($B72,'[2]AID-2SR'!$A$9:$KR$651,COLUMN('[2]AID-2SR'!HA79),FALSE)</f>
        <v>89.519000000000005</v>
      </c>
      <c r="CY72" s="11">
        <f>VLOOKUP($B72,'[2]AID-2SR'!$A$9:$KR$651,COLUMN('[2]AID-2SR'!HB79),FALSE)</f>
        <v>89.519000000000005</v>
      </c>
      <c r="CZ72" s="11">
        <f>VLOOKUP($B72,'[2]AID-2SR'!$A$9:$KR$651,COLUMN('[2]AID-2SR'!HC79),FALSE)</f>
        <v>89.519000000000005</v>
      </c>
      <c r="DA72" s="11">
        <f>VLOOKUP($B72,'[2]AID-2SR'!$A$9:$KR$651,COLUMN('[2]AID-2SR'!HD79),FALSE)</f>
        <v>89.519000000000005</v>
      </c>
      <c r="DB72" s="11">
        <f>VLOOKUP($B72,'[2]AID-2SR'!$A$9:$KR$651,COLUMN('[2]AID-2SR'!HE79),FALSE)</f>
        <v>89.519000000000005</v>
      </c>
      <c r="DC72" s="11">
        <f>VLOOKUP($B72,'[2]AID-2SR'!$A$9:$KR$651,COLUMN('[2]AID-2SR'!HF79),FALSE)</f>
        <v>89.519000000000005</v>
      </c>
      <c r="DD72" s="11">
        <f>VLOOKUP($B72,'[2]AID-2SR'!$A$9:$KR$651,COLUMN('[2]AID-2SR'!HG79),FALSE)</f>
        <v>89.519000000000005</v>
      </c>
      <c r="DE72" s="11">
        <f>VLOOKUP($B72,'[2]AID-2SR'!$A$9:$KR$651,COLUMN('[2]AID-2SR'!HH79),FALSE)</f>
        <v>89.519000000000005</v>
      </c>
      <c r="DF72" s="11">
        <f>VLOOKUP($B72,'[2]AID-2SR'!$A$9:$KR$651,COLUMN('[2]AID-2SR'!HI79),FALSE)</f>
        <v>89.953000000000003</v>
      </c>
      <c r="DG72" s="11">
        <f>VLOOKUP($B72,'[2]AID-2SR'!$A$9:$KR$651,COLUMN('[2]AID-2SR'!HJ79),FALSE)</f>
        <v>89.953000000000003</v>
      </c>
      <c r="DH72" s="11">
        <f>VLOOKUP($B72,'[2]AID-2SR'!$A$9:$KR$651,COLUMN('[2]AID-2SR'!HK79),FALSE)</f>
        <v>89.953000000000003</v>
      </c>
      <c r="DI72" s="11">
        <f>VLOOKUP($B72,'[2]AID-2SR'!$A$9:$KR$651,COLUMN('[2]AID-2SR'!HL79),FALSE)</f>
        <v>89.953000000000003</v>
      </c>
      <c r="DJ72" s="11">
        <f>VLOOKUP($B72,'[2]AID-2SR'!$A$9:$KR$651,COLUMN('[2]AID-2SR'!HM79),FALSE)</f>
        <v>89.953000000000003</v>
      </c>
      <c r="DK72" s="11">
        <f>VLOOKUP($B72,'[2]AID-2SR'!$A$9:$KR$651,COLUMN('[2]AID-2SR'!HN79),FALSE)</f>
        <v>88</v>
      </c>
      <c r="DL72" s="11">
        <f>VLOOKUP($B72,'[2]AID-2SR'!$A$9:$KR$651,COLUMN('[2]AID-2SR'!HO79),FALSE)</f>
        <v>88</v>
      </c>
      <c r="DM72" s="11">
        <f>VLOOKUP($B72,'[2]AID-2SR'!$A$9:$KR$651,COLUMN('[2]AID-2SR'!HP79),FALSE)</f>
        <v>88</v>
      </c>
      <c r="DN72" s="11">
        <f>VLOOKUP($B72,'[2]AID-2SR'!$A$9:$KR$651,COLUMN('[2]AID-2SR'!HQ79),FALSE)</f>
        <v>88</v>
      </c>
      <c r="DO72" s="11">
        <f>VLOOKUP($B72,'[2]AID-2SR'!$A$9:$KR$651,COLUMN('[2]AID-2SR'!HR79),FALSE)</f>
        <v>88</v>
      </c>
      <c r="DP72" s="11">
        <f>VLOOKUP($B72,'[2]AID-2SR'!$A$9:$KR$651,COLUMN('[2]AID-2SR'!HS79),FALSE)</f>
        <v>88</v>
      </c>
      <c r="DQ72" s="11">
        <f>VLOOKUP($B72,'[2]AID-2SR'!$A$9:$KR$651,COLUMN('[2]AID-2SR'!HT79),FALSE)</f>
        <v>88</v>
      </c>
      <c r="DR72" s="11">
        <f>VLOOKUP($B72,'[2]AID-2SR'!$A$9:$KR$651,COLUMN('[2]AID-2SR'!HU79),FALSE)</f>
        <v>88</v>
      </c>
      <c r="DS72" s="11">
        <f>VLOOKUP($B72,'[2]AID-2SR'!$A$9:$KR$651,COLUMN('[2]AID-2SR'!HV79),FALSE)</f>
        <v>88</v>
      </c>
      <c r="DT72" s="11">
        <f>VLOOKUP($B72,'[2]AID-2SR'!$A$9:$KR$651,COLUMN('[2]AID-2SR'!HW79),FALSE)</f>
        <v>88</v>
      </c>
      <c r="DU72" s="11">
        <f>VLOOKUP($B72,'[2]AID-2SR'!$A$9:$KR$651,COLUMN('[2]AID-2SR'!HX79),FALSE)</f>
        <v>88</v>
      </c>
      <c r="DV72" s="11">
        <f>VLOOKUP($B72,'[2]AID-2SR'!$A$9:$KR$651,COLUMN('[2]AID-2SR'!HY79),FALSE)</f>
        <v>93</v>
      </c>
      <c r="DW72" s="11">
        <f>VLOOKUP($B72,'[2]AID-2SR'!$A$9:$KR$651,COLUMN('[2]AID-2SR'!HZ79),FALSE)</f>
        <v>93</v>
      </c>
      <c r="DX72" s="11">
        <f>VLOOKUP($B72,'[2]AID-2SR'!$A$9:$KR$651,COLUMN('[2]AID-2SR'!IA79),FALSE)</f>
        <v>93</v>
      </c>
      <c r="DY72" s="11">
        <f>VLOOKUP($B72,'[2]AID-2SR'!$A$9:$KR$651,COLUMN('[2]AID-2SR'!IB79),FALSE)</f>
        <v>93</v>
      </c>
      <c r="DZ72" s="11">
        <f>VLOOKUP($B72,'[2]AID-2SR'!$A$9:$KR$651,COLUMN('[2]AID-2SR'!IC79),FALSE)</f>
        <v>93</v>
      </c>
      <c r="EA72" s="11">
        <f>VLOOKUP($B72,'[2]AID-2SR'!$A$9:$KR$651,COLUMN('[2]AID-2SR'!ID79),FALSE)</f>
        <v>93</v>
      </c>
      <c r="EB72" s="11">
        <f>VLOOKUP($B72,'[2]AID-2SR'!$A$9:$KR$651,COLUMN('[2]AID-2SR'!IE79),FALSE)</f>
        <v>93</v>
      </c>
      <c r="EC72" s="11">
        <f>VLOOKUP($B72,'[2]AID-2SR'!$A$9:$KR$651,COLUMN('[2]AID-2SR'!IF79),FALSE)</f>
        <v>93</v>
      </c>
      <c r="ED72" s="11">
        <f>VLOOKUP($B72,'[2]AID-2SR'!$A$9:$KR$651,COLUMN('[2]AID-2SR'!IG79),FALSE)</f>
        <v>93</v>
      </c>
      <c r="EE72" s="11">
        <f>VLOOKUP($B72,'[2]AID-2SR'!$A$9:$KR$651,COLUMN('[2]AID-2SR'!IH79),FALSE)</f>
        <v>93</v>
      </c>
      <c r="EF72" s="11">
        <f>VLOOKUP($B72,'[2]AID-2SR'!$A$9:$KR$651,COLUMN('[2]AID-2SR'!II79),FALSE)</f>
        <v>93</v>
      </c>
      <c r="EG72" s="11">
        <f>VLOOKUP($B72,'[2]AID-2SR'!$A$9:$KR$651,COLUMN('[2]AID-2SR'!IJ79),FALSE)</f>
        <v>93</v>
      </c>
      <c r="EH72" s="11">
        <f>VLOOKUP($B72,'[2]AID-2SR'!$A$9:$KR$651,COLUMN('[2]AID-2SR'!IK79),FALSE)</f>
        <v>93</v>
      </c>
      <c r="EI72" s="11">
        <f>VLOOKUP($B72,'[2]AID-2SR'!$A$9:$KR$651,COLUMN('[2]AID-2SR'!IL79),FALSE)</f>
        <v>93</v>
      </c>
      <c r="EJ72" s="11">
        <f>VLOOKUP($B72,'[2]AID-2SR'!$A$9:$KR$651,COLUMN('[2]AID-2SR'!IM79),FALSE)</f>
        <v>93</v>
      </c>
      <c r="EK72" s="11">
        <f>VLOOKUP($B72,'[2]AID-2SR'!$A$9:$KR$651,COLUMN('[2]AID-2SR'!IN79),FALSE)</f>
        <v>93</v>
      </c>
      <c r="EL72" s="11">
        <f>VLOOKUP($B72,'[2]AID-2SR'!$A$9:$KR$651,COLUMN('[2]AID-2SR'!IO79),FALSE)</f>
        <v>93</v>
      </c>
      <c r="EM72" s="11">
        <f>VLOOKUP($B72,'[2]AID-2SR'!$A$9:$KR$651,COLUMN('[2]AID-2SR'!IP79),FALSE)</f>
        <v>93</v>
      </c>
      <c r="EN72" s="11">
        <f>VLOOKUP($B72,'[2]AID-2SR'!$A$9:$KR$651,COLUMN('[2]AID-2SR'!IQ79),FALSE)</f>
        <v>113</v>
      </c>
      <c r="EO72" s="11">
        <f>VLOOKUP($B72,'[2]AID-2SR'!$A$9:$KR$651,COLUMN('[2]AID-2SR'!IR79),FALSE)</f>
        <v>113</v>
      </c>
      <c r="EP72" s="11">
        <f>VLOOKUP($B72,'[2]AID-2SR'!$A$9:$KR$651,COLUMN('[2]AID-2SR'!IS79),FALSE)</f>
        <v>123</v>
      </c>
      <c r="EQ72" s="11">
        <f>VLOOKUP($B72,'[2]AID-2SR'!$A$9:$KR$651,COLUMN('[2]AID-2SR'!IT79),FALSE)</f>
        <v>113</v>
      </c>
      <c r="ER72" s="11">
        <f>VLOOKUP($B72,'[2]AID-2SR'!$A$9:$KR$651,COLUMN('[2]AID-2SR'!IU79),FALSE)</f>
        <v>123</v>
      </c>
      <c r="ES72" s="11">
        <f>VLOOKUP($B72,'[2]AID-2SR'!$A$9:$KR$651,COLUMN('[2]AID-2SR'!IV79),FALSE)</f>
        <v>123</v>
      </c>
      <c r="ET72" s="11">
        <f>VLOOKUP($B72,'[2]AID-2SR'!$A$9:$KR$651,COLUMN('[2]AID-2SR'!IW79),FALSE)</f>
        <v>123</v>
      </c>
      <c r="EU72" s="11">
        <f>VLOOKUP($B72,'[2]AID-2SR'!$A$9:$KR$651,COLUMN('[2]AID-2SR'!IX79),FALSE)</f>
        <v>123</v>
      </c>
      <c r="EV72" s="11">
        <f>VLOOKUP($B72,'[2]AID-2SR'!$A$9:$KR$651,COLUMN('[2]AID-2SR'!IY79),FALSE)</f>
        <v>123</v>
      </c>
      <c r="EW72" s="11">
        <f>VLOOKUP($B72,'[2]AID-2SR'!$A$9:$KR$651,COLUMN('[2]AID-2SR'!IZ79),FALSE)</f>
        <v>123</v>
      </c>
      <c r="EX72" s="11">
        <f>VLOOKUP($B72,'[2]AID-2SR'!$A$9:$KR$651,COLUMN('[2]AID-2SR'!JA79),FALSE)</f>
        <v>123</v>
      </c>
      <c r="EY72" s="11">
        <f>VLOOKUP($B72,'[2]AID-2SR'!$A$9:$KR$651,COLUMN('[2]AID-2SR'!JB79),FALSE)</f>
        <v>123</v>
      </c>
      <c r="EZ72" s="11">
        <f>VLOOKUP($B72,'[2]AID-2SR'!$A$9:$KR$651,COLUMN('[2]AID-2SR'!JC79),FALSE)</f>
        <v>123</v>
      </c>
      <c r="FA72" s="11">
        <f>VLOOKUP($B72,'[2]AID-2SR'!$A$9:$KR$651,COLUMN('[2]AID-2SR'!JD79),FALSE)</f>
        <v>123</v>
      </c>
      <c r="FB72" s="11">
        <f>VLOOKUP($B72,'[2]AID-2SR'!$A$9:$KR$651,COLUMN('[2]AID-2SR'!JE79),FALSE)</f>
        <v>123</v>
      </c>
      <c r="FC72" s="11">
        <f>VLOOKUP($B72,'[2]AID-2SR'!$A$9:$KR$651,COLUMN('[2]AID-2SR'!JF79),FALSE)</f>
        <v>133</v>
      </c>
      <c r="FD72" s="11">
        <f>VLOOKUP($B72,'[2]AID-2SR'!$A$9:$KR$651,COLUMN('[2]AID-2SR'!JG79),FALSE)</f>
        <v>123</v>
      </c>
      <c r="FE72" s="11">
        <f>VLOOKUP($B72,'[2]AID-2SR'!$A$9:$KR$651,COLUMN('[2]AID-2SR'!JH79),FALSE)</f>
        <v>123</v>
      </c>
      <c r="FF72" s="11">
        <f>VLOOKUP($B72,'[2]AID-2SR'!$A$9:$KR$651,COLUMN('[2]AID-2SR'!JI79),FALSE)</f>
        <v>123.42100000000001</v>
      </c>
      <c r="FG72" s="11">
        <f>VLOOKUP($B72,'[2]AID-2SR'!$A$9:$KR$651,COLUMN('[2]AID-2SR'!JJ79),FALSE)</f>
        <v>123</v>
      </c>
      <c r="FH72" s="11">
        <f>VLOOKUP($B72,'[2]AID-2SR'!$A$9:$KR$651,COLUMN('[2]AID-2SR'!JK79),FALSE)</f>
        <v>123</v>
      </c>
      <c r="FI72" s="11">
        <f>VLOOKUP($B72,'[2]AID-2SR'!$A$9:$KR$651,COLUMN('[2]AID-2SR'!JL79),FALSE)</f>
        <v>123</v>
      </c>
      <c r="FJ72" s="11">
        <f>VLOOKUP($B72,'[2]AID-2SR'!$A$9:$KR$651,COLUMN('[2]AID-2SR'!JM79),FALSE)</f>
        <v>123</v>
      </c>
      <c r="FK72" s="11">
        <f>VLOOKUP($B72,'[2]AID-2SR'!$A$9:$KR$651,COLUMN('[2]AID-2SR'!JN79),FALSE)</f>
        <v>121.657</v>
      </c>
      <c r="FL72" s="11">
        <f>VLOOKUP($B72,'[2]AID-2SR'!$A$9:$KR$651,COLUMN('[2]AID-2SR'!JO79),FALSE)</f>
        <v>123</v>
      </c>
      <c r="FM72" s="11">
        <f>VLOOKUP($B72,'[2]AID-2SR'!$A$9:$KR$651,COLUMN('[2]AID-2SR'!JP79),FALSE)</f>
        <v>128.38</v>
      </c>
      <c r="FN72" s="11">
        <f>VLOOKUP($B72,'[2]AID-2SR'!$A$9:$KR$651,COLUMN('[2]AID-2SR'!JQ79),FALSE)</f>
        <v>118.38</v>
      </c>
      <c r="FO72" s="11">
        <f>VLOOKUP($B72,'[2]AID-2SR'!$A$9:$KR$651,COLUMN('[2]AID-2SR'!JR79),FALSE)</f>
        <v>128.38</v>
      </c>
      <c r="FP72" s="11">
        <f>VLOOKUP($B72,'[2]AID-2SR'!$A$9:$KR$651,COLUMN('[2]AID-2SR'!JS79),FALSE)</f>
        <v>128.38</v>
      </c>
      <c r="FQ72" s="11">
        <f>VLOOKUP($B72,'[2]AID-2SR'!$A$9:$KR$651,COLUMN('[2]AID-2SR'!JT79),FALSE)</f>
        <v>118.381</v>
      </c>
      <c r="FR72" s="11">
        <f>VLOOKUP($B72,'[2]AID-2SR'!$A$9:$KR$651,COLUMN('[2]AID-2SR'!JU79),FALSE)</f>
        <v>128.381</v>
      </c>
      <c r="FS72" s="11">
        <f>VLOOKUP($B72,'[2]AID-2SR'!$A$9:$KR$651,COLUMN('[2]AID-2SR'!JV79),FALSE)</f>
        <v>128.38</v>
      </c>
      <c r="FT72" s="11">
        <f>VLOOKUP($B72,'[2]AID-2SR'!$A$9:$KR$651,COLUMN('[2]AID-2SR'!JW79),FALSE)</f>
        <v>128.38</v>
      </c>
      <c r="FU72" s="11">
        <f>VLOOKUP($B72,'[2]AID-2SR'!$A$9:$KR$651,COLUMN('[2]AID-2SR'!JX79),FALSE)</f>
        <v>128.38</v>
      </c>
      <c r="FV72" s="11">
        <f>VLOOKUP($B72,'[2]AID-2SR'!$A$9:$KR$651,COLUMN('[2]AID-2SR'!JY79),FALSE)</f>
        <v>128.38</v>
      </c>
      <c r="FW72" s="11">
        <f>VLOOKUP($B72,'[2]AID-2SR'!$A$9:$KR$651,COLUMN('[2]AID-2SR'!JZ79),FALSE)</f>
        <v>128.38</v>
      </c>
      <c r="FX72" s="11">
        <f>VLOOKUP($B72,'[2]AID-2SR'!$A$9:$KR$651,COLUMN('[2]AID-2SR'!KA79),FALSE)</f>
        <v>128.38</v>
      </c>
      <c r="FY72" s="11">
        <f>VLOOKUP($B72,'[2]AID-2SR'!$A$9:$KR$651,COLUMN('[2]AID-2SR'!KB79),FALSE)</f>
        <v>128.38</v>
      </c>
      <c r="FZ72" s="11">
        <f>VLOOKUP($B72,'[2]AID-2SR'!$A$9:$KR$651,COLUMN('[2]AID-2SR'!KC79),FALSE)</f>
        <v>128.38</v>
      </c>
      <c r="GA72" s="11">
        <f>VLOOKUP($B72,'[2]AID-2SR'!$A$9:$KR$651,COLUMN('[2]AID-2SR'!KD79),FALSE)</f>
        <v>128.38</v>
      </c>
      <c r="GB72" s="11">
        <f>VLOOKUP($B72,'[2]AID-2SR'!$A$9:$KR$651,COLUMN('[2]AID-2SR'!KE79),FALSE)</f>
        <v>128.37899999999999</v>
      </c>
      <c r="GC72" s="11">
        <f>VLOOKUP($B72,'[2]AID-2SR'!$A$9:$KR$651,COLUMN('[2]AID-2SR'!KF79),FALSE)</f>
        <v>128.37899999999999</v>
      </c>
      <c r="GD72" s="11">
        <f>VLOOKUP($B72,'[2]AID-2SR'!$A$9:$KR$651,COLUMN('[2]AID-2SR'!KG79),FALSE)</f>
        <v>128.37899999999999</v>
      </c>
      <c r="GE72" s="11">
        <f>VLOOKUP($B72,'[2]AID-2SR'!$A$9:$KR$651,COLUMN('[2]AID-2SR'!KH79),FALSE)</f>
        <v>128.37899999999999</v>
      </c>
      <c r="GF72" s="11">
        <f>VLOOKUP($B72,'[2]AID-2SR'!$A$9:$KR$651,COLUMN('[2]AID-2SR'!KI79),FALSE)</f>
        <v>128.37899999999999</v>
      </c>
      <c r="GG72" s="11">
        <f>VLOOKUP($B72,'[2]AID-2SR'!$A$9:$KR$651,COLUMN('[2]AID-2SR'!KJ79),FALSE)</f>
        <v>128.38</v>
      </c>
      <c r="GH72" s="11">
        <f>VLOOKUP($B72,'[2]AID-2SR'!$A$9:$KR$651,COLUMN('[2]AID-2SR'!KK79),FALSE)</f>
        <v>128.37899999999999</v>
      </c>
      <c r="GI72" s="11">
        <f>VLOOKUP($B72,'[2]AID-2SR'!$A$9:$KR$651,COLUMN('[2]AID-2SR'!KL79),FALSE)</f>
        <v>128.38</v>
      </c>
      <c r="GJ72" s="11">
        <f>VLOOKUP($B72,'[2]AID-2SR'!$A$9:$KR$651,COLUMN('[2]AID-2SR'!KM79),FALSE)</f>
        <v>128.38</v>
      </c>
      <c r="GK72" s="11">
        <f>VLOOKUP($B72,'[2]AID-2SR'!$A$9:$KR$651,COLUMN('[2]AID-2SR'!KN79),FALSE)</f>
        <v>128.38</v>
      </c>
      <c r="GL72" s="11">
        <f>VLOOKUP($B72,'[2]AID-2SR'!$A$9:$KR$651,COLUMN('[2]AID-2SR'!KO79),FALSE)</f>
        <v>118.38</v>
      </c>
      <c r="GM72" s="11">
        <f>VLOOKUP($B72,'[2]AID-2SR'!$A$9:$KR$651,COLUMN('[2]AID-2SR'!KP79),FALSE)</f>
        <v>118.381</v>
      </c>
      <c r="GN72" s="11">
        <f>VLOOKUP($B72,'[2]AID-2SR'!$A$9:$KR$651,COLUMN('[2]AID-2SR'!KQ79),FALSE)</f>
        <v>118.38</v>
      </c>
      <c r="GO72" s="11">
        <f>VLOOKUP($B72,'[2]AID-2SR'!$A$9:$KR$651,COLUMN('[2]AID-2SR'!KR79),FALSE)</f>
        <v>118.381</v>
      </c>
      <c r="GP72" s="11"/>
    </row>
    <row r="73" spans="1:198" x14ac:dyDescent="0.35">
      <c r="A73" s="15" t="s">
        <v>334</v>
      </c>
      <c r="B73" s="15" t="s">
        <v>267</v>
      </c>
      <c r="D73" s="16">
        <f>VLOOKUP($B73,'[2]AID-2SR'!$A$9:$KR$651,COLUMN('[2]AID-2SR'!DG80),FALSE)</f>
        <v>40.244999999999997</v>
      </c>
      <c r="E73" s="16">
        <f>VLOOKUP($B73,'[2]AID-2SR'!$A$9:$KR$651,COLUMN('[2]AID-2SR'!DH80),FALSE)</f>
        <v>37.128</v>
      </c>
      <c r="F73" s="16">
        <f>VLOOKUP($B73,'[2]AID-2SR'!$A$9:$KR$651,COLUMN('[2]AID-2SR'!DI80),FALSE)</f>
        <v>37.128</v>
      </c>
      <c r="G73" s="16">
        <f>VLOOKUP($B73,'[2]AID-2SR'!$A$9:$KR$651,COLUMN('[2]AID-2SR'!DJ80),FALSE)</f>
        <v>37.128</v>
      </c>
      <c r="H73" s="16">
        <f>VLOOKUP($B73,'[2]AID-2SR'!$A$9:$KR$651,COLUMN('[2]AID-2SR'!DK80),FALSE)</f>
        <v>39.286000000000001</v>
      </c>
      <c r="I73" s="16">
        <f>VLOOKUP($B73,'[2]AID-2SR'!$A$9:$KR$651,COLUMN('[2]AID-2SR'!DL80),FALSE)</f>
        <v>39.045000000000002</v>
      </c>
      <c r="J73" s="16">
        <f>VLOOKUP($B73,'[2]AID-2SR'!$A$9:$KR$651,COLUMN('[2]AID-2SR'!DM80),FALSE)</f>
        <v>43.186</v>
      </c>
      <c r="K73" s="16">
        <f>VLOOKUP($B73,'[2]AID-2SR'!$A$9:$KR$651,COLUMN('[2]AID-2SR'!DN80),FALSE)</f>
        <v>42.893000000000001</v>
      </c>
      <c r="L73" s="16">
        <f>VLOOKUP($B73,'[2]AID-2SR'!$A$9:$KR$651,COLUMN('[2]AID-2SR'!DO80),FALSE)</f>
        <v>45.741</v>
      </c>
      <c r="M73" s="16">
        <f>VLOOKUP($B73,'[2]AID-2SR'!$A$9:$KR$651,COLUMN('[2]AID-2SR'!DP80),FALSE)</f>
        <v>45.741</v>
      </c>
      <c r="N73" s="16">
        <f>VLOOKUP($B73,'[2]AID-2SR'!$A$9:$KR$651,COLUMN('[2]AID-2SR'!DQ80),FALSE)</f>
        <v>46.366</v>
      </c>
      <c r="O73" s="16">
        <f>VLOOKUP($B73,'[2]AID-2SR'!$A$9:$KR$651,COLUMN('[2]AID-2SR'!DR80),FALSE)</f>
        <v>46.366</v>
      </c>
      <c r="P73" s="16">
        <f>VLOOKUP($B73,'[2]AID-2SR'!$A$9:$KR$651,COLUMN('[2]AID-2SR'!DS80),FALSE)</f>
        <v>46.366</v>
      </c>
      <c r="Q73" s="16">
        <f>VLOOKUP($B73,'[2]AID-2SR'!$A$9:$KR$651,COLUMN('[2]AID-2SR'!DT80),FALSE)</f>
        <v>46.366</v>
      </c>
      <c r="R73" s="16">
        <f>VLOOKUP($B73,'[2]AID-2SR'!$A$9:$KR$651,COLUMN('[2]AID-2SR'!DU80),FALSE)</f>
        <v>46.366</v>
      </c>
      <c r="S73" s="16">
        <f>VLOOKUP($B73,'[2]AID-2SR'!$A$9:$KR$651,COLUMN('[2]AID-2SR'!DV80),FALSE)</f>
        <v>47.32</v>
      </c>
      <c r="T73" s="16">
        <f>VLOOKUP($B73,'[2]AID-2SR'!$A$9:$KR$651,COLUMN('[2]AID-2SR'!DW80),FALSE)</f>
        <v>47.411999999999999</v>
      </c>
      <c r="U73" s="16">
        <f>VLOOKUP($B73,'[2]AID-2SR'!$A$9:$KR$651,COLUMN('[2]AID-2SR'!DX80),FALSE)</f>
        <v>49.246000000000002</v>
      </c>
      <c r="V73" s="16">
        <f>VLOOKUP($B73,'[2]AID-2SR'!$A$9:$KR$651,COLUMN('[2]AID-2SR'!DY80),FALSE)</f>
        <v>47.996000000000002</v>
      </c>
      <c r="W73" s="16">
        <f>VLOOKUP($B73,'[2]AID-2SR'!$A$9:$KR$651,COLUMN('[2]AID-2SR'!DZ80),FALSE)</f>
        <v>50.996000000000002</v>
      </c>
      <c r="X73" s="16">
        <f>VLOOKUP($B73,'[2]AID-2SR'!$A$9:$KR$651,COLUMN('[2]AID-2SR'!EA80),FALSE)</f>
        <v>55.74</v>
      </c>
      <c r="Y73" s="16">
        <f>VLOOKUP($B73,'[2]AID-2SR'!$A$9:$KR$651,COLUMN('[2]AID-2SR'!EB80),FALSE)</f>
        <v>55.74</v>
      </c>
      <c r="Z73" s="16">
        <f>VLOOKUP($B73,'[2]AID-2SR'!$A$9:$KR$651,COLUMN('[2]AID-2SR'!EC80),FALSE)</f>
        <v>47.996000000000002</v>
      </c>
      <c r="AA73" s="16">
        <f>VLOOKUP($B73,'[2]AID-2SR'!$A$9:$KR$651,COLUMN('[2]AID-2SR'!ED80),FALSE)</f>
        <v>56.698999999999998</v>
      </c>
      <c r="AB73" s="16">
        <f>VLOOKUP($B73,'[2]AID-2SR'!$A$9:$KR$651,COLUMN('[2]AID-2SR'!EE80),FALSE)</f>
        <v>56.99</v>
      </c>
      <c r="AC73" s="16">
        <f>VLOOKUP($B73,'[2]AID-2SR'!$A$9:$KR$651,COLUMN('[2]AID-2SR'!EF80),FALSE)</f>
        <v>56.99</v>
      </c>
      <c r="AD73" s="16">
        <f>VLOOKUP($B73,'[2]AID-2SR'!$A$9:$KR$651,COLUMN('[2]AID-2SR'!EG80),FALSE)</f>
        <v>56.99</v>
      </c>
      <c r="AE73" s="16">
        <f>VLOOKUP($B73,'[2]AID-2SR'!$A$9:$KR$651,COLUMN('[2]AID-2SR'!EH80),FALSE)</f>
        <v>57.99</v>
      </c>
      <c r="AF73" s="16">
        <f>VLOOKUP($B73,'[2]AID-2SR'!$A$9:$KR$651,COLUMN('[2]AID-2SR'!EI80),FALSE)</f>
        <v>57.99</v>
      </c>
      <c r="AG73" s="16">
        <f>VLOOKUP($B73,'[2]AID-2SR'!$A$9:$KR$651,COLUMN('[2]AID-2SR'!EJ80),FALSE)</f>
        <v>64.239999999999995</v>
      </c>
      <c r="AH73" s="16">
        <f>VLOOKUP($B73,'[2]AID-2SR'!$A$9:$KR$651,COLUMN('[2]AID-2SR'!EK80),FALSE)</f>
        <v>67.239999999999995</v>
      </c>
      <c r="AI73" s="16">
        <f>VLOOKUP($B73,'[2]AID-2SR'!$A$9:$KR$651,COLUMN('[2]AID-2SR'!EL80),FALSE)</f>
        <v>63.24</v>
      </c>
      <c r="AJ73" s="16">
        <f>VLOOKUP($B73,'[2]AID-2SR'!$A$9:$KR$651,COLUMN('[2]AID-2SR'!EM80),FALSE)</f>
        <v>65.281000000000006</v>
      </c>
      <c r="AK73" s="16">
        <f>VLOOKUP($B73,'[2]AID-2SR'!$A$9:$KR$651,COLUMN('[2]AID-2SR'!EN80),FALSE)</f>
        <v>66.281000000000006</v>
      </c>
      <c r="AL73" s="16">
        <f>VLOOKUP($B73,'[2]AID-2SR'!$A$9:$KR$651,COLUMN('[2]AID-2SR'!EO80),FALSE)</f>
        <v>66.281000000000006</v>
      </c>
      <c r="AM73" s="16">
        <f>VLOOKUP($B73,'[2]AID-2SR'!$A$9:$KR$651,COLUMN('[2]AID-2SR'!EP80),FALSE)</f>
        <v>66.281000000000006</v>
      </c>
      <c r="AN73" s="16">
        <f>VLOOKUP($B73,'[2]AID-2SR'!$A$9:$KR$651,COLUMN('[2]AID-2SR'!EQ80),FALSE)</f>
        <v>69.281000000000006</v>
      </c>
      <c r="AO73" s="16">
        <f>VLOOKUP($B73,'[2]AID-2SR'!$A$9:$KR$651,COLUMN('[2]AID-2SR'!ER80),FALSE)</f>
        <v>70.257000000000005</v>
      </c>
      <c r="AP73" s="16">
        <f>VLOOKUP($B73,'[2]AID-2SR'!$A$9:$KR$651,COLUMN('[2]AID-2SR'!ES80),FALSE)</f>
        <v>70.257000000000005</v>
      </c>
      <c r="AQ73" s="16">
        <f>VLOOKUP($B73,'[2]AID-2SR'!$A$9:$KR$651,COLUMN('[2]AID-2SR'!ET80),FALSE)</f>
        <v>70.257000000000005</v>
      </c>
      <c r="AR73" s="16">
        <f>VLOOKUP($B73,'[2]AID-2SR'!$A$9:$KR$651,COLUMN('[2]AID-2SR'!EU80),FALSE)</f>
        <v>71.507000000000005</v>
      </c>
      <c r="AS73" s="16">
        <f>VLOOKUP($B73,'[2]AID-2SR'!$A$9:$KR$651,COLUMN('[2]AID-2SR'!EV80),FALSE)</f>
        <v>72.403000000000006</v>
      </c>
      <c r="AT73" s="16">
        <f>VLOOKUP($B73,'[2]AID-2SR'!$A$9:$KR$651,COLUMN('[2]AID-2SR'!EW80),FALSE)</f>
        <v>72.403000000000006</v>
      </c>
      <c r="AU73" s="16">
        <f>VLOOKUP($B73,'[2]AID-2SR'!$A$9:$KR$651,COLUMN('[2]AID-2SR'!EX80),FALSE)</f>
        <v>72.403000000000006</v>
      </c>
      <c r="AV73" s="16">
        <f>VLOOKUP($B73,'[2]AID-2SR'!$A$9:$KR$651,COLUMN('[2]AID-2SR'!EY80),FALSE)</f>
        <v>74.403000000000006</v>
      </c>
      <c r="AW73" s="16">
        <f>VLOOKUP($B73,'[2]AID-2SR'!$A$9:$KR$651,COLUMN('[2]AID-2SR'!EZ80),FALSE)</f>
        <v>74.403000000000006</v>
      </c>
      <c r="AX73" s="16">
        <f>VLOOKUP($B73,'[2]AID-2SR'!$A$9:$KR$651,COLUMN('[2]AID-2SR'!FA80),FALSE)</f>
        <v>74.403000000000006</v>
      </c>
      <c r="AY73" s="16">
        <f>VLOOKUP($B73,'[2]AID-2SR'!$A$9:$KR$651,COLUMN('[2]AID-2SR'!FB80),FALSE)</f>
        <v>71.06</v>
      </c>
      <c r="AZ73" s="16">
        <f>VLOOKUP($B73,'[2]AID-2SR'!$A$9:$KR$651,COLUMN('[2]AID-2SR'!FC80),FALSE)</f>
        <v>74.403000000000006</v>
      </c>
      <c r="BA73" s="16">
        <f>VLOOKUP($B73,'[2]AID-2SR'!$A$9:$KR$651,COLUMN('[2]AID-2SR'!FD80),FALSE)</f>
        <v>74.403000000000006</v>
      </c>
      <c r="BB73" s="16">
        <f>VLOOKUP($B73,'[2]AID-2SR'!$A$9:$KR$651,COLUMN('[2]AID-2SR'!FE80),FALSE)</f>
        <v>75.653000000000006</v>
      </c>
      <c r="BC73" s="16">
        <f>VLOOKUP($B73,'[2]AID-2SR'!$A$9:$KR$651,COLUMN('[2]AID-2SR'!FF80),FALSE)</f>
        <v>75.653000000000006</v>
      </c>
      <c r="BD73" s="16">
        <f>VLOOKUP($B73,'[2]AID-2SR'!$A$9:$KR$651,COLUMN('[2]AID-2SR'!FG80),FALSE)</f>
        <v>75.653000000000006</v>
      </c>
      <c r="BE73" s="16">
        <f>VLOOKUP($B73,'[2]AID-2SR'!$A$9:$KR$651,COLUMN('[2]AID-2SR'!FH80),FALSE)</f>
        <v>75.653000000000006</v>
      </c>
      <c r="BF73" s="16">
        <f>VLOOKUP($B73,'[2]AID-2SR'!$A$9:$KR$651,COLUMN('[2]AID-2SR'!FI80),FALSE)</f>
        <v>77.653000000000006</v>
      </c>
      <c r="BG73" s="16">
        <f>VLOOKUP($B73,'[2]AID-2SR'!$A$9:$KR$651,COLUMN('[2]AID-2SR'!FJ80),FALSE)</f>
        <v>77.653000000000006</v>
      </c>
      <c r="BH73" s="16">
        <f>VLOOKUP($B73,'[2]AID-2SR'!$A$9:$KR$651,COLUMN('[2]AID-2SR'!FK80),FALSE)</f>
        <v>78.852999999999994</v>
      </c>
      <c r="BI73" s="16">
        <f>VLOOKUP($B73,'[2]AID-2SR'!$A$9:$KR$651,COLUMN('[2]AID-2SR'!FL80),FALSE)</f>
        <v>77.653000000000006</v>
      </c>
      <c r="BJ73" s="16">
        <f>VLOOKUP($B73,'[2]AID-2SR'!$A$9:$KR$651,COLUMN('[2]AID-2SR'!FM80),FALSE)</f>
        <v>79.653000000000006</v>
      </c>
      <c r="BK73" s="16">
        <f>VLOOKUP($B73,'[2]AID-2SR'!$A$9:$KR$651,COLUMN('[2]AID-2SR'!FN80),FALSE)</f>
        <v>79.653000000000006</v>
      </c>
      <c r="BL73" s="16">
        <f>VLOOKUP($B73,'[2]AID-2SR'!$A$9:$KR$651,COLUMN('[2]AID-2SR'!FO80),FALSE)</f>
        <v>79.653000000000006</v>
      </c>
      <c r="BM73" s="16">
        <f>VLOOKUP($B73,'[2]AID-2SR'!$A$9:$KR$651,COLUMN('[2]AID-2SR'!FP80),FALSE)</f>
        <v>79.653000000000006</v>
      </c>
      <c r="BN73" s="16">
        <f>VLOOKUP($B73,'[2]AID-2SR'!$A$9:$KR$651,COLUMN('[2]AID-2SR'!FQ80),FALSE)</f>
        <v>79.652000000000001</v>
      </c>
      <c r="BO73" s="16">
        <f>VLOOKUP($B73,'[2]AID-2SR'!$A$9:$KR$651,COLUMN('[2]AID-2SR'!FR80),FALSE)</f>
        <v>79.653000000000006</v>
      </c>
      <c r="BP73" s="16">
        <f>VLOOKUP($B73,'[2]AID-2SR'!$A$9:$KR$651,COLUMN('[2]AID-2SR'!FS80),FALSE)</f>
        <v>79.653000000000006</v>
      </c>
      <c r="BQ73" s="16">
        <f>VLOOKUP($B73,'[2]AID-2SR'!$A$9:$KR$651,COLUMN('[2]AID-2SR'!FT80),FALSE)</f>
        <v>80.856999999999999</v>
      </c>
      <c r="BR73" s="16">
        <f>VLOOKUP($B73,'[2]AID-2SR'!$A$9:$KR$651,COLUMN('[2]AID-2SR'!FU80),FALSE)</f>
        <v>80.856999999999999</v>
      </c>
      <c r="BS73" s="16">
        <f>VLOOKUP($B73,'[2]AID-2SR'!$A$9:$KR$651,COLUMN('[2]AID-2SR'!FV80),FALSE)</f>
        <v>80.856999999999999</v>
      </c>
      <c r="BT73" s="16">
        <f>VLOOKUP($B73,'[2]AID-2SR'!$A$9:$KR$651,COLUMN('[2]AID-2SR'!FW80),FALSE)</f>
        <v>80.856999999999999</v>
      </c>
      <c r="BU73" s="16">
        <f>VLOOKUP($B73,'[2]AID-2SR'!$A$9:$KR$651,COLUMN('[2]AID-2SR'!FX80),FALSE)</f>
        <v>86.856999999999999</v>
      </c>
      <c r="BV73" s="16">
        <f>VLOOKUP($B73,'[2]AID-2SR'!$A$9:$KR$651,COLUMN('[2]AID-2SR'!FY80),FALSE)</f>
        <v>86.856999999999999</v>
      </c>
      <c r="BW73" s="16">
        <f>VLOOKUP($B73,'[2]AID-2SR'!$A$9:$KR$651,COLUMN('[2]AID-2SR'!FZ80),FALSE)</f>
        <v>86.656999999999996</v>
      </c>
      <c r="BX73" s="16">
        <f>VLOOKUP($B73,'[2]AID-2SR'!$A$9:$KR$651,COLUMN('[2]AID-2SR'!GA80),FALSE)</f>
        <v>86.656999999999996</v>
      </c>
      <c r="BY73" s="16">
        <f>VLOOKUP($B73,'[2]AID-2SR'!$A$9:$KR$651,COLUMN('[2]AID-2SR'!GB80),FALSE)</f>
        <v>86.656999999999996</v>
      </c>
      <c r="BZ73" s="16">
        <f>VLOOKUP($B73,'[2]AID-2SR'!$A$9:$KR$651,COLUMN('[2]AID-2SR'!GC80),FALSE)</f>
        <v>87.58</v>
      </c>
      <c r="CA73" s="16">
        <f>VLOOKUP($B73,'[2]AID-2SR'!$A$9:$KR$651,COLUMN('[2]AID-2SR'!GD80),FALSE)</f>
        <v>87.906999999999996</v>
      </c>
      <c r="CB73" s="16">
        <f>VLOOKUP($B73,'[2]AID-2SR'!$A$9:$KR$651,COLUMN('[2]AID-2SR'!GE80),FALSE)</f>
        <v>87.906999999999996</v>
      </c>
      <c r="CC73" s="16">
        <f>VLOOKUP($B73,'[2]AID-2SR'!$A$9:$KR$651,COLUMN('[2]AID-2SR'!GF80),FALSE)</f>
        <v>86.656999999999996</v>
      </c>
      <c r="CD73" s="16">
        <f>VLOOKUP($B73,'[2]AID-2SR'!$A$9:$KR$651,COLUMN('[2]AID-2SR'!GG80),FALSE)</f>
        <v>86.656999999999996</v>
      </c>
      <c r="CE73" s="16">
        <f>VLOOKUP($B73,'[2]AID-2SR'!$A$9:$KR$651,COLUMN('[2]AID-2SR'!GH80),FALSE)</f>
        <v>86.656999999999996</v>
      </c>
      <c r="CF73" s="16">
        <f>VLOOKUP($B73,'[2]AID-2SR'!$A$9:$KR$651,COLUMN('[2]AID-2SR'!GI80),FALSE)</f>
        <v>86.656999999999996</v>
      </c>
      <c r="CG73" s="16">
        <f>VLOOKUP($B73,'[2]AID-2SR'!$A$9:$KR$651,COLUMN('[2]AID-2SR'!GJ80),FALSE)</f>
        <v>89.106999999999999</v>
      </c>
      <c r="CH73" s="16">
        <f>VLOOKUP($B73,'[2]AID-2SR'!$A$9:$KR$651,COLUMN('[2]AID-2SR'!GK80),FALSE)</f>
        <v>89.106999999999999</v>
      </c>
      <c r="CI73" s="16">
        <f>VLOOKUP($B73,'[2]AID-2SR'!$A$9:$KR$651,COLUMN('[2]AID-2SR'!GL80),FALSE)</f>
        <v>89.106999999999999</v>
      </c>
      <c r="CJ73" s="16">
        <f>VLOOKUP($B73,'[2]AID-2SR'!$A$9:$KR$651,COLUMN('[2]AID-2SR'!GM80),FALSE)</f>
        <v>89.106999999999999</v>
      </c>
      <c r="CK73" s="16">
        <f>VLOOKUP($B73,'[2]AID-2SR'!$A$9:$KR$651,COLUMN('[2]AID-2SR'!GN80),FALSE)</f>
        <v>89.106999999999999</v>
      </c>
      <c r="CL73" s="16">
        <f>VLOOKUP($B73,'[2]AID-2SR'!$A$9:$KR$651,COLUMN('[2]AID-2SR'!GO80),FALSE)</f>
        <v>89.106999999999999</v>
      </c>
      <c r="CM73" s="16">
        <f>VLOOKUP($B73,'[2]AID-2SR'!$A$9:$KR$651,COLUMN('[2]AID-2SR'!GP80),FALSE)</f>
        <v>89.106999999999999</v>
      </c>
      <c r="CN73" s="16">
        <f>VLOOKUP($B73,'[2]AID-2SR'!$A$9:$KR$651,COLUMN('[2]AID-2SR'!GQ80),FALSE)</f>
        <v>89.106999999999999</v>
      </c>
      <c r="CO73" s="16">
        <f>VLOOKUP($B73,'[2]AID-2SR'!$A$9:$KR$651,COLUMN('[2]AID-2SR'!GR80),FALSE)</f>
        <v>89.106999999999999</v>
      </c>
      <c r="CP73" s="16">
        <f>VLOOKUP($B73,'[2]AID-2SR'!$A$9:$KR$651,COLUMN('[2]AID-2SR'!GS80),FALSE)</f>
        <v>89.106999999999999</v>
      </c>
      <c r="CQ73" s="16">
        <f>VLOOKUP($B73,'[2]AID-2SR'!$A$9:$KR$651,COLUMN('[2]AID-2SR'!GT80),FALSE)</f>
        <v>89.106999999999999</v>
      </c>
      <c r="CR73" s="16">
        <f>VLOOKUP($B73,'[2]AID-2SR'!$A$9:$KR$651,COLUMN('[2]AID-2SR'!GU80),FALSE)</f>
        <v>89.106999999999999</v>
      </c>
      <c r="CS73" s="16">
        <f>VLOOKUP($B73,'[2]AID-2SR'!$A$9:$KR$651,COLUMN('[2]AID-2SR'!GV80),FALSE)</f>
        <v>89.106999999999999</v>
      </c>
      <c r="CT73" s="16">
        <f>VLOOKUP($B73,'[2]AID-2SR'!$A$9:$KR$651,COLUMN('[2]AID-2SR'!GW80),FALSE)</f>
        <v>88</v>
      </c>
      <c r="CU73" s="16">
        <f>VLOOKUP($B73,'[2]AID-2SR'!$A$9:$KR$651,COLUMN('[2]AID-2SR'!GX80),FALSE)</f>
        <v>89.106999999999999</v>
      </c>
      <c r="CV73" s="16">
        <f>VLOOKUP($B73,'[2]AID-2SR'!$A$9:$KR$651,COLUMN('[2]AID-2SR'!GY80),FALSE)</f>
        <v>89.519000000000005</v>
      </c>
      <c r="CW73" s="16">
        <f>VLOOKUP($B73,'[2]AID-2SR'!$A$9:$KR$651,COLUMN('[2]AID-2SR'!GZ80),FALSE)</f>
        <v>89.519000000000005</v>
      </c>
      <c r="CX73" s="16">
        <f>VLOOKUP($B73,'[2]AID-2SR'!$A$9:$KR$651,COLUMN('[2]AID-2SR'!HA80),FALSE)</f>
        <v>89.519000000000005</v>
      </c>
      <c r="CY73" s="16">
        <f>VLOOKUP($B73,'[2]AID-2SR'!$A$9:$KR$651,COLUMN('[2]AID-2SR'!HB80),FALSE)</f>
        <v>89.519000000000005</v>
      </c>
      <c r="CZ73" s="16">
        <f>VLOOKUP($B73,'[2]AID-2SR'!$A$9:$KR$651,COLUMN('[2]AID-2SR'!HC80),FALSE)</f>
        <v>89.519000000000005</v>
      </c>
      <c r="DA73" s="16">
        <f>VLOOKUP($B73,'[2]AID-2SR'!$A$9:$KR$651,COLUMN('[2]AID-2SR'!HD80),FALSE)</f>
        <v>89.519000000000005</v>
      </c>
      <c r="DB73" s="16">
        <f>VLOOKUP($B73,'[2]AID-2SR'!$A$9:$KR$651,COLUMN('[2]AID-2SR'!HE80),FALSE)</f>
        <v>89.519000000000005</v>
      </c>
      <c r="DC73" s="16">
        <f>VLOOKUP($B73,'[2]AID-2SR'!$A$9:$KR$651,COLUMN('[2]AID-2SR'!HF80),FALSE)</f>
        <v>89.519000000000005</v>
      </c>
      <c r="DD73" s="16">
        <f>VLOOKUP($B73,'[2]AID-2SR'!$A$9:$KR$651,COLUMN('[2]AID-2SR'!HG80),FALSE)</f>
        <v>89.519000000000005</v>
      </c>
      <c r="DE73" s="16">
        <f>VLOOKUP($B73,'[2]AID-2SR'!$A$9:$KR$651,COLUMN('[2]AID-2SR'!HH80),FALSE)</f>
        <v>89.519000000000005</v>
      </c>
      <c r="DF73" s="16">
        <f>VLOOKUP($B73,'[2]AID-2SR'!$A$9:$KR$651,COLUMN('[2]AID-2SR'!HI80),FALSE)</f>
        <v>89.953000000000003</v>
      </c>
      <c r="DG73" s="16">
        <f>VLOOKUP($B73,'[2]AID-2SR'!$A$9:$KR$651,COLUMN('[2]AID-2SR'!HJ80),FALSE)</f>
        <v>89.953000000000003</v>
      </c>
      <c r="DH73" s="16">
        <f>VLOOKUP($B73,'[2]AID-2SR'!$A$9:$KR$651,COLUMN('[2]AID-2SR'!HK80),FALSE)</f>
        <v>89.953000000000003</v>
      </c>
      <c r="DI73" s="16">
        <f>VLOOKUP($B73,'[2]AID-2SR'!$A$9:$KR$651,COLUMN('[2]AID-2SR'!HL80),FALSE)</f>
        <v>89.953000000000003</v>
      </c>
      <c r="DJ73" s="16">
        <f>VLOOKUP($B73,'[2]AID-2SR'!$A$9:$KR$651,COLUMN('[2]AID-2SR'!HM80),FALSE)</f>
        <v>89.953000000000003</v>
      </c>
      <c r="DK73" s="16">
        <f>VLOOKUP($B73,'[2]AID-2SR'!$A$9:$KR$651,COLUMN('[2]AID-2SR'!HN80),FALSE)</f>
        <v>88</v>
      </c>
      <c r="DL73" s="16">
        <f>VLOOKUP($B73,'[2]AID-2SR'!$A$9:$KR$651,COLUMN('[2]AID-2SR'!HO80),FALSE)</f>
        <v>88</v>
      </c>
      <c r="DM73" s="16">
        <f>VLOOKUP($B73,'[2]AID-2SR'!$A$9:$KR$651,COLUMN('[2]AID-2SR'!HP80),FALSE)</f>
        <v>88</v>
      </c>
      <c r="DN73" s="16">
        <f>VLOOKUP($B73,'[2]AID-2SR'!$A$9:$KR$651,COLUMN('[2]AID-2SR'!HQ80),FALSE)</f>
        <v>88</v>
      </c>
      <c r="DO73" s="16">
        <f>VLOOKUP($B73,'[2]AID-2SR'!$A$9:$KR$651,COLUMN('[2]AID-2SR'!HR80),FALSE)</f>
        <v>88</v>
      </c>
      <c r="DP73" s="16">
        <f>VLOOKUP($B73,'[2]AID-2SR'!$A$9:$KR$651,COLUMN('[2]AID-2SR'!HS80),FALSE)</f>
        <v>88</v>
      </c>
      <c r="DQ73" s="16">
        <f>VLOOKUP($B73,'[2]AID-2SR'!$A$9:$KR$651,COLUMN('[2]AID-2SR'!HT80),FALSE)</f>
        <v>88</v>
      </c>
      <c r="DR73" s="16">
        <f>VLOOKUP($B73,'[2]AID-2SR'!$A$9:$KR$651,COLUMN('[2]AID-2SR'!HU80),FALSE)</f>
        <v>88</v>
      </c>
      <c r="DS73" s="16">
        <f>VLOOKUP($B73,'[2]AID-2SR'!$A$9:$KR$651,COLUMN('[2]AID-2SR'!HV80),FALSE)</f>
        <v>88</v>
      </c>
      <c r="DT73" s="16">
        <f>VLOOKUP($B73,'[2]AID-2SR'!$A$9:$KR$651,COLUMN('[2]AID-2SR'!HW80),FALSE)</f>
        <v>88</v>
      </c>
      <c r="DU73" s="16">
        <f>VLOOKUP($B73,'[2]AID-2SR'!$A$9:$KR$651,COLUMN('[2]AID-2SR'!HX80),FALSE)</f>
        <v>88</v>
      </c>
      <c r="DV73" s="16">
        <f>VLOOKUP($B73,'[2]AID-2SR'!$A$9:$KR$651,COLUMN('[2]AID-2SR'!HY80),FALSE)</f>
        <v>93</v>
      </c>
      <c r="DW73" s="16">
        <f>VLOOKUP($B73,'[2]AID-2SR'!$A$9:$KR$651,COLUMN('[2]AID-2SR'!HZ80),FALSE)</f>
        <v>93</v>
      </c>
      <c r="DX73" s="16">
        <f>VLOOKUP($B73,'[2]AID-2SR'!$A$9:$KR$651,COLUMN('[2]AID-2SR'!IA80),FALSE)</f>
        <v>93</v>
      </c>
      <c r="DY73" s="16">
        <f>VLOOKUP($B73,'[2]AID-2SR'!$A$9:$KR$651,COLUMN('[2]AID-2SR'!IB80),FALSE)</f>
        <v>93</v>
      </c>
      <c r="DZ73" s="16">
        <f>VLOOKUP($B73,'[2]AID-2SR'!$A$9:$KR$651,COLUMN('[2]AID-2SR'!IC80),FALSE)</f>
        <v>93</v>
      </c>
      <c r="EA73" s="16">
        <f>VLOOKUP($B73,'[2]AID-2SR'!$A$9:$KR$651,COLUMN('[2]AID-2SR'!ID80),FALSE)</f>
        <v>93</v>
      </c>
      <c r="EB73" s="16">
        <f>VLOOKUP($B73,'[2]AID-2SR'!$A$9:$KR$651,COLUMN('[2]AID-2SR'!IE80),FALSE)</f>
        <v>93</v>
      </c>
      <c r="EC73" s="16">
        <f>VLOOKUP($B73,'[2]AID-2SR'!$A$9:$KR$651,COLUMN('[2]AID-2SR'!IF80),FALSE)</f>
        <v>93</v>
      </c>
      <c r="ED73" s="16">
        <f>VLOOKUP($B73,'[2]AID-2SR'!$A$9:$KR$651,COLUMN('[2]AID-2SR'!IG80),FALSE)</f>
        <v>93</v>
      </c>
      <c r="EE73" s="16">
        <f>VLOOKUP($B73,'[2]AID-2SR'!$A$9:$KR$651,COLUMN('[2]AID-2SR'!IH80),FALSE)</f>
        <v>93</v>
      </c>
      <c r="EF73" s="16">
        <f>VLOOKUP($B73,'[2]AID-2SR'!$A$9:$KR$651,COLUMN('[2]AID-2SR'!II80),FALSE)</f>
        <v>93</v>
      </c>
      <c r="EG73" s="16">
        <f>VLOOKUP($B73,'[2]AID-2SR'!$A$9:$KR$651,COLUMN('[2]AID-2SR'!IJ80),FALSE)</f>
        <v>93</v>
      </c>
      <c r="EH73" s="16">
        <f>VLOOKUP($B73,'[2]AID-2SR'!$A$9:$KR$651,COLUMN('[2]AID-2SR'!IK80),FALSE)</f>
        <v>93</v>
      </c>
      <c r="EI73" s="16">
        <f>VLOOKUP($B73,'[2]AID-2SR'!$A$9:$KR$651,COLUMN('[2]AID-2SR'!IL80),FALSE)</f>
        <v>93</v>
      </c>
      <c r="EJ73" s="16">
        <f>VLOOKUP($B73,'[2]AID-2SR'!$A$9:$KR$651,COLUMN('[2]AID-2SR'!IM80),FALSE)</f>
        <v>93</v>
      </c>
      <c r="EK73" s="16">
        <f>VLOOKUP($B73,'[2]AID-2SR'!$A$9:$KR$651,COLUMN('[2]AID-2SR'!IN80),FALSE)</f>
        <v>93</v>
      </c>
      <c r="EL73" s="16">
        <f>VLOOKUP($B73,'[2]AID-2SR'!$A$9:$KR$651,COLUMN('[2]AID-2SR'!IO80),FALSE)</f>
        <v>93</v>
      </c>
      <c r="EM73" s="16">
        <f>VLOOKUP($B73,'[2]AID-2SR'!$A$9:$KR$651,COLUMN('[2]AID-2SR'!IP80),FALSE)</f>
        <v>93</v>
      </c>
      <c r="EN73" s="16">
        <f>VLOOKUP($B73,'[2]AID-2SR'!$A$9:$KR$651,COLUMN('[2]AID-2SR'!IQ80),FALSE)</f>
        <v>113</v>
      </c>
      <c r="EO73" s="16">
        <f>VLOOKUP($B73,'[2]AID-2SR'!$A$9:$KR$651,COLUMN('[2]AID-2SR'!IR80),FALSE)</f>
        <v>113</v>
      </c>
      <c r="EP73" s="16">
        <f>VLOOKUP($B73,'[2]AID-2SR'!$A$9:$KR$651,COLUMN('[2]AID-2SR'!IS80),FALSE)</f>
        <v>123</v>
      </c>
      <c r="EQ73" s="16">
        <f>VLOOKUP($B73,'[2]AID-2SR'!$A$9:$KR$651,COLUMN('[2]AID-2SR'!IT80),FALSE)</f>
        <v>113</v>
      </c>
      <c r="ER73" s="16">
        <f>VLOOKUP($B73,'[2]AID-2SR'!$A$9:$KR$651,COLUMN('[2]AID-2SR'!IU80),FALSE)</f>
        <v>123</v>
      </c>
      <c r="ES73" s="16">
        <f>VLOOKUP($B73,'[2]AID-2SR'!$A$9:$KR$651,COLUMN('[2]AID-2SR'!IV80),FALSE)</f>
        <v>123</v>
      </c>
      <c r="ET73" s="16">
        <f>VLOOKUP($B73,'[2]AID-2SR'!$A$9:$KR$651,COLUMN('[2]AID-2SR'!IW80),FALSE)</f>
        <v>123</v>
      </c>
      <c r="EU73" s="16">
        <f>VLOOKUP($B73,'[2]AID-2SR'!$A$9:$KR$651,COLUMN('[2]AID-2SR'!IX80),FALSE)</f>
        <v>123</v>
      </c>
      <c r="EV73" s="16">
        <f>VLOOKUP($B73,'[2]AID-2SR'!$A$9:$KR$651,COLUMN('[2]AID-2SR'!IY80),FALSE)</f>
        <v>123</v>
      </c>
      <c r="EW73" s="16">
        <f>VLOOKUP($B73,'[2]AID-2SR'!$A$9:$KR$651,COLUMN('[2]AID-2SR'!IZ80),FALSE)</f>
        <v>123</v>
      </c>
      <c r="EX73" s="16">
        <f>VLOOKUP($B73,'[2]AID-2SR'!$A$9:$KR$651,COLUMN('[2]AID-2SR'!JA80),FALSE)</f>
        <v>123</v>
      </c>
      <c r="EY73" s="16">
        <f>VLOOKUP($B73,'[2]AID-2SR'!$A$9:$KR$651,COLUMN('[2]AID-2SR'!JB80),FALSE)</f>
        <v>123</v>
      </c>
      <c r="EZ73" s="16">
        <f>VLOOKUP($B73,'[2]AID-2SR'!$A$9:$KR$651,COLUMN('[2]AID-2SR'!JC80),FALSE)</f>
        <v>123</v>
      </c>
      <c r="FA73" s="16">
        <f>VLOOKUP($B73,'[2]AID-2SR'!$A$9:$KR$651,COLUMN('[2]AID-2SR'!JD80),FALSE)</f>
        <v>123</v>
      </c>
      <c r="FB73" s="16">
        <f>VLOOKUP($B73,'[2]AID-2SR'!$A$9:$KR$651,COLUMN('[2]AID-2SR'!JE80),FALSE)</f>
        <v>123</v>
      </c>
      <c r="FC73" s="16">
        <f>VLOOKUP($B73,'[2]AID-2SR'!$A$9:$KR$651,COLUMN('[2]AID-2SR'!JF80),FALSE)</f>
        <v>133</v>
      </c>
      <c r="FD73" s="16">
        <f>VLOOKUP($B73,'[2]AID-2SR'!$A$9:$KR$651,COLUMN('[2]AID-2SR'!JG80),FALSE)</f>
        <v>123</v>
      </c>
      <c r="FE73" s="16">
        <f>VLOOKUP($B73,'[2]AID-2SR'!$A$9:$KR$651,COLUMN('[2]AID-2SR'!JH80),FALSE)</f>
        <v>123</v>
      </c>
      <c r="FF73" s="16">
        <f>VLOOKUP($B73,'[2]AID-2SR'!$A$9:$KR$651,COLUMN('[2]AID-2SR'!JI80),FALSE)</f>
        <v>123.42100000000001</v>
      </c>
      <c r="FG73" s="16">
        <f>VLOOKUP($B73,'[2]AID-2SR'!$A$9:$KR$651,COLUMN('[2]AID-2SR'!JJ80),FALSE)</f>
        <v>123</v>
      </c>
      <c r="FH73" s="16">
        <f>VLOOKUP($B73,'[2]AID-2SR'!$A$9:$KR$651,COLUMN('[2]AID-2SR'!JK80),FALSE)</f>
        <v>123</v>
      </c>
      <c r="FI73" s="16">
        <f>VLOOKUP($B73,'[2]AID-2SR'!$A$9:$KR$651,COLUMN('[2]AID-2SR'!JL80),FALSE)</f>
        <v>123</v>
      </c>
      <c r="FJ73" s="16">
        <f>VLOOKUP($B73,'[2]AID-2SR'!$A$9:$KR$651,COLUMN('[2]AID-2SR'!JM80),FALSE)</f>
        <v>123</v>
      </c>
      <c r="FK73" s="16">
        <f>VLOOKUP($B73,'[2]AID-2SR'!$A$9:$KR$651,COLUMN('[2]AID-2SR'!JN80),FALSE)</f>
        <v>121.657</v>
      </c>
      <c r="FL73" s="16">
        <f>VLOOKUP($B73,'[2]AID-2SR'!$A$9:$KR$651,COLUMN('[2]AID-2SR'!JO80),FALSE)</f>
        <v>123</v>
      </c>
      <c r="FM73" s="16">
        <f>VLOOKUP($B73,'[2]AID-2SR'!$A$9:$KR$651,COLUMN('[2]AID-2SR'!JP80),FALSE)</f>
        <v>128.38</v>
      </c>
      <c r="FN73" s="16">
        <f>VLOOKUP($B73,'[2]AID-2SR'!$A$9:$KR$651,COLUMN('[2]AID-2SR'!JQ80),FALSE)</f>
        <v>118.38</v>
      </c>
      <c r="FO73" s="16">
        <f>VLOOKUP($B73,'[2]AID-2SR'!$A$9:$KR$651,COLUMN('[2]AID-2SR'!JR80),FALSE)</f>
        <v>128.38</v>
      </c>
      <c r="FP73" s="16">
        <f>VLOOKUP($B73,'[2]AID-2SR'!$A$9:$KR$651,COLUMN('[2]AID-2SR'!JS80),FALSE)</f>
        <v>128.38</v>
      </c>
      <c r="FQ73" s="16">
        <f>VLOOKUP($B73,'[2]AID-2SR'!$A$9:$KR$651,COLUMN('[2]AID-2SR'!JT80),FALSE)</f>
        <v>118.381</v>
      </c>
      <c r="FR73" s="16">
        <f>VLOOKUP($B73,'[2]AID-2SR'!$A$9:$KR$651,COLUMN('[2]AID-2SR'!JU80),FALSE)</f>
        <v>128.381</v>
      </c>
      <c r="FS73" s="16">
        <f>VLOOKUP($B73,'[2]AID-2SR'!$A$9:$KR$651,COLUMN('[2]AID-2SR'!JV80),FALSE)</f>
        <v>128.38</v>
      </c>
      <c r="FT73" s="16">
        <f>VLOOKUP($B73,'[2]AID-2SR'!$A$9:$KR$651,COLUMN('[2]AID-2SR'!JW80),FALSE)</f>
        <v>128.38</v>
      </c>
      <c r="FU73" s="16">
        <f>VLOOKUP($B73,'[2]AID-2SR'!$A$9:$KR$651,COLUMN('[2]AID-2SR'!JX80),FALSE)</f>
        <v>128.38</v>
      </c>
      <c r="FV73" s="16">
        <f>VLOOKUP($B73,'[2]AID-2SR'!$A$9:$KR$651,COLUMN('[2]AID-2SR'!JY80),FALSE)</f>
        <v>128.38</v>
      </c>
      <c r="FW73" s="16">
        <f>VLOOKUP($B73,'[2]AID-2SR'!$A$9:$KR$651,COLUMN('[2]AID-2SR'!JZ80),FALSE)</f>
        <v>128.38</v>
      </c>
      <c r="FX73" s="16">
        <f>VLOOKUP($B73,'[2]AID-2SR'!$A$9:$KR$651,COLUMN('[2]AID-2SR'!KA80),FALSE)</f>
        <v>128.38</v>
      </c>
      <c r="FY73" s="16">
        <f>VLOOKUP($B73,'[2]AID-2SR'!$A$9:$KR$651,COLUMN('[2]AID-2SR'!KB80),FALSE)</f>
        <v>128.38</v>
      </c>
      <c r="FZ73" s="16">
        <f>VLOOKUP($B73,'[2]AID-2SR'!$A$9:$KR$651,COLUMN('[2]AID-2SR'!KC80),FALSE)</f>
        <v>128.38</v>
      </c>
      <c r="GA73" s="16">
        <f>VLOOKUP($B73,'[2]AID-2SR'!$A$9:$KR$651,COLUMN('[2]AID-2SR'!KD80),FALSE)</f>
        <v>128.38</v>
      </c>
      <c r="GB73" s="16">
        <f>VLOOKUP($B73,'[2]AID-2SR'!$A$9:$KR$651,COLUMN('[2]AID-2SR'!KE80),FALSE)</f>
        <v>128.37899999999999</v>
      </c>
      <c r="GC73" s="16">
        <f>VLOOKUP($B73,'[2]AID-2SR'!$A$9:$KR$651,COLUMN('[2]AID-2SR'!KF80),FALSE)</f>
        <v>128.37899999999999</v>
      </c>
      <c r="GD73" s="16">
        <f>VLOOKUP($B73,'[2]AID-2SR'!$A$9:$KR$651,COLUMN('[2]AID-2SR'!KG80),FALSE)</f>
        <v>128.37899999999999</v>
      </c>
      <c r="GE73" s="16">
        <f>VLOOKUP($B73,'[2]AID-2SR'!$A$9:$KR$651,COLUMN('[2]AID-2SR'!KH80),FALSE)</f>
        <v>128.37899999999999</v>
      </c>
      <c r="GF73" s="16">
        <f>VLOOKUP($B73,'[2]AID-2SR'!$A$9:$KR$651,COLUMN('[2]AID-2SR'!KI80),FALSE)</f>
        <v>128.37899999999999</v>
      </c>
      <c r="GG73" s="16">
        <f>VLOOKUP($B73,'[2]AID-2SR'!$A$9:$KR$651,COLUMN('[2]AID-2SR'!KJ80),FALSE)</f>
        <v>128.38</v>
      </c>
      <c r="GH73" s="16">
        <f>VLOOKUP($B73,'[2]AID-2SR'!$A$9:$KR$651,COLUMN('[2]AID-2SR'!KK80),FALSE)</f>
        <v>128.37899999999999</v>
      </c>
      <c r="GI73" s="16">
        <f>VLOOKUP($B73,'[2]AID-2SR'!$A$9:$KR$651,COLUMN('[2]AID-2SR'!KL80),FALSE)</f>
        <v>128.38</v>
      </c>
      <c r="GJ73" s="16">
        <f>VLOOKUP($B73,'[2]AID-2SR'!$A$9:$KR$651,COLUMN('[2]AID-2SR'!KM80),FALSE)</f>
        <v>128.38</v>
      </c>
      <c r="GK73" s="16">
        <f>VLOOKUP($B73,'[2]AID-2SR'!$A$9:$KR$651,COLUMN('[2]AID-2SR'!KN80),FALSE)</f>
        <v>128.38</v>
      </c>
      <c r="GL73" s="16">
        <f>VLOOKUP($B73,'[2]AID-2SR'!$A$9:$KR$651,COLUMN('[2]AID-2SR'!KO80),FALSE)</f>
        <v>118.38</v>
      </c>
      <c r="GM73" s="16">
        <f>VLOOKUP($B73,'[2]AID-2SR'!$A$9:$KR$651,COLUMN('[2]AID-2SR'!KP80),FALSE)</f>
        <v>118.381</v>
      </c>
      <c r="GN73" s="16">
        <f>VLOOKUP($B73,'[2]AID-2SR'!$A$9:$KR$651,COLUMN('[2]AID-2SR'!KQ80),FALSE)</f>
        <v>118.38</v>
      </c>
      <c r="GO73" s="16">
        <f>VLOOKUP($B73,'[2]AID-2SR'!$A$9:$KR$651,COLUMN('[2]AID-2SR'!KR80),FALSE)</f>
        <v>118.381</v>
      </c>
      <c r="GP73" s="16"/>
    </row>
    <row r="74" spans="1:198" x14ac:dyDescent="0.35">
      <c r="A74" s="24" t="s">
        <v>335</v>
      </c>
      <c r="B74" s="15" t="s">
        <v>268</v>
      </c>
      <c r="D74" s="16">
        <f>VLOOKUP($B74,'[2]AID-2SR'!$A$9:$KR$651,COLUMN('[2]AID-2SR'!DG81),FALSE)</f>
        <v>-11.97</v>
      </c>
      <c r="E74" s="16">
        <f>VLOOKUP($B74,'[2]AID-2SR'!$A$9:$KR$651,COLUMN('[2]AID-2SR'!DH81),FALSE)</f>
        <v>-13.839</v>
      </c>
      <c r="F74" s="16">
        <f>VLOOKUP($B74,'[2]AID-2SR'!$A$9:$KR$651,COLUMN('[2]AID-2SR'!DI81),FALSE)</f>
        <v>-13.571999999999999</v>
      </c>
      <c r="G74" s="16">
        <f>VLOOKUP($B74,'[2]AID-2SR'!$A$9:$KR$651,COLUMN('[2]AID-2SR'!DJ81),FALSE)</f>
        <v>-13.701000000000001</v>
      </c>
      <c r="H74" s="16">
        <f>VLOOKUP($B74,'[2]AID-2SR'!$A$9:$KR$651,COLUMN('[2]AID-2SR'!DK81),FALSE)</f>
        <v>-14.068</v>
      </c>
      <c r="I74" s="16">
        <f>VLOOKUP($B74,'[2]AID-2SR'!$A$9:$KR$651,COLUMN('[2]AID-2SR'!DL81),FALSE)</f>
        <v>-14.234999999999999</v>
      </c>
      <c r="J74" s="16">
        <f>VLOOKUP($B74,'[2]AID-2SR'!$A$9:$KR$651,COLUMN('[2]AID-2SR'!DM81),FALSE)</f>
        <v>-14.234999999999999</v>
      </c>
      <c r="K74" s="16">
        <f>VLOOKUP($B74,'[2]AID-2SR'!$A$9:$KR$651,COLUMN('[2]AID-2SR'!DN81),FALSE)</f>
        <v>-14.234999999999999</v>
      </c>
      <c r="L74" s="16">
        <f>VLOOKUP($B74,'[2]AID-2SR'!$A$9:$KR$651,COLUMN('[2]AID-2SR'!DO81),FALSE)</f>
        <v>-14.032999999999999</v>
      </c>
      <c r="M74" s="16">
        <f>VLOOKUP($B74,'[2]AID-2SR'!$A$9:$KR$651,COLUMN('[2]AID-2SR'!DP81),FALSE)</f>
        <v>-13.462</v>
      </c>
      <c r="N74" s="16">
        <f>VLOOKUP($B74,'[2]AID-2SR'!$A$9:$KR$651,COLUMN('[2]AID-2SR'!DQ81),FALSE)</f>
        <v>-13.462</v>
      </c>
      <c r="O74" s="16">
        <f>VLOOKUP($B74,'[2]AID-2SR'!$A$9:$KR$651,COLUMN('[2]AID-2SR'!DR81),FALSE)</f>
        <v>-13.462</v>
      </c>
      <c r="P74" s="16">
        <f>VLOOKUP($B74,'[2]AID-2SR'!$A$9:$KR$651,COLUMN('[2]AID-2SR'!DS81),FALSE)</f>
        <v>-13.462</v>
      </c>
      <c r="Q74" s="16">
        <f>VLOOKUP($B74,'[2]AID-2SR'!$A$9:$KR$651,COLUMN('[2]AID-2SR'!DT81),FALSE)</f>
        <v>-14.752000000000001</v>
      </c>
      <c r="R74" s="16">
        <f>VLOOKUP($B74,'[2]AID-2SR'!$A$9:$KR$651,COLUMN('[2]AID-2SR'!DU81),FALSE)</f>
        <v>-14.752000000000001</v>
      </c>
      <c r="S74" s="16">
        <f>VLOOKUP($B74,'[2]AID-2SR'!$A$9:$KR$651,COLUMN('[2]AID-2SR'!DV81),FALSE)</f>
        <v>-14.297000000000001</v>
      </c>
      <c r="T74" s="16">
        <f>VLOOKUP($B74,'[2]AID-2SR'!$A$9:$KR$651,COLUMN('[2]AID-2SR'!DW81),FALSE)</f>
        <v>-10.592000000000001</v>
      </c>
      <c r="U74" s="16">
        <f>VLOOKUP($B74,'[2]AID-2SR'!$A$9:$KR$651,COLUMN('[2]AID-2SR'!DX81),FALSE)</f>
        <v>-10.194000000000001</v>
      </c>
      <c r="V74" s="16">
        <f>VLOOKUP($B74,'[2]AID-2SR'!$A$9:$KR$651,COLUMN('[2]AID-2SR'!DY81),FALSE)</f>
        <v>-11.432</v>
      </c>
      <c r="W74" s="16">
        <f>VLOOKUP($B74,'[2]AID-2SR'!$A$9:$KR$651,COLUMN('[2]AID-2SR'!DZ81),FALSE)</f>
        <v>-10.194000000000001</v>
      </c>
      <c r="X74" s="16">
        <f>VLOOKUP($B74,'[2]AID-2SR'!$A$9:$KR$651,COLUMN('[2]AID-2SR'!EA81),FALSE)</f>
        <v>-6.3010000000000002</v>
      </c>
      <c r="Y74" s="16">
        <f>VLOOKUP($B74,'[2]AID-2SR'!$A$9:$KR$651,COLUMN('[2]AID-2SR'!EB81),FALSE)</f>
        <v>-6.3010000000000002</v>
      </c>
      <c r="Z74" s="16">
        <f>VLOOKUP($B74,'[2]AID-2SR'!$A$9:$KR$651,COLUMN('[2]AID-2SR'!EC81),FALSE)</f>
        <v>-3.399</v>
      </c>
      <c r="AA74" s="16">
        <f>VLOOKUP($B74,'[2]AID-2SR'!$A$9:$KR$651,COLUMN('[2]AID-2SR'!ED81),FALSE)</f>
        <v>-4.5179999999999998</v>
      </c>
      <c r="AB74" s="16">
        <f>VLOOKUP($B74,'[2]AID-2SR'!$A$9:$KR$651,COLUMN('[2]AID-2SR'!EE81),FALSE)</f>
        <v>-5.2309999999999999</v>
      </c>
      <c r="AC74" s="16">
        <f>VLOOKUP($B74,'[2]AID-2SR'!$A$9:$KR$651,COLUMN('[2]AID-2SR'!EF81),FALSE)</f>
        <v>-4.5170000000000003</v>
      </c>
      <c r="AD74" s="16">
        <f>VLOOKUP($B74,'[2]AID-2SR'!$A$9:$KR$651,COLUMN('[2]AID-2SR'!EG81),FALSE)</f>
        <v>-6.423</v>
      </c>
      <c r="AE74" s="16">
        <f>VLOOKUP($B74,'[2]AID-2SR'!$A$9:$KR$651,COLUMN('[2]AID-2SR'!EH81),FALSE)</f>
        <v>-4.0490000000000004</v>
      </c>
      <c r="AF74" s="16">
        <f>VLOOKUP($B74,'[2]AID-2SR'!$A$9:$KR$651,COLUMN('[2]AID-2SR'!EI81),FALSE)</f>
        <v>-3.9830000000000001</v>
      </c>
      <c r="AG74" s="16">
        <f>VLOOKUP($B74,'[2]AID-2SR'!$A$9:$KR$651,COLUMN('[2]AID-2SR'!EJ81),FALSE)</f>
        <v>-4.4400000000000004</v>
      </c>
      <c r="AH74" s="16">
        <f>VLOOKUP($B74,'[2]AID-2SR'!$A$9:$KR$651,COLUMN('[2]AID-2SR'!EK81),FALSE)</f>
        <v>-4.34</v>
      </c>
      <c r="AI74" s="16">
        <f>VLOOKUP($B74,'[2]AID-2SR'!$A$9:$KR$651,COLUMN('[2]AID-2SR'!EL81),FALSE)</f>
        <v>-4.1539999999999999</v>
      </c>
      <c r="AJ74" s="16">
        <f>VLOOKUP($B74,'[2]AID-2SR'!$A$9:$KR$651,COLUMN('[2]AID-2SR'!EM81),FALSE)</f>
        <v>-4.4420000000000002</v>
      </c>
      <c r="AK74" s="16">
        <f>VLOOKUP($B74,'[2]AID-2SR'!$A$9:$KR$651,COLUMN('[2]AID-2SR'!EN81),FALSE)</f>
        <v>-4.4409999999999998</v>
      </c>
      <c r="AL74" s="16">
        <f>VLOOKUP($B74,'[2]AID-2SR'!$A$9:$KR$651,COLUMN('[2]AID-2SR'!EO81),FALSE)</f>
        <v>-4.4409999999999998</v>
      </c>
      <c r="AM74" s="16">
        <f>VLOOKUP($B74,'[2]AID-2SR'!$A$9:$KR$651,COLUMN('[2]AID-2SR'!EP81),FALSE)</f>
        <v>-4.4409999999999998</v>
      </c>
      <c r="AN74" s="16">
        <f>VLOOKUP($B74,'[2]AID-2SR'!$A$9:$KR$651,COLUMN('[2]AID-2SR'!EQ81),FALSE)</f>
        <v>-6.9409999999999998</v>
      </c>
      <c r="AO74" s="16">
        <f>VLOOKUP($B74,'[2]AID-2SR'!$A$9:$KR$651,COLUMN('[2]AID-2SR'!ER81),FALSE)</f>
        <v>-6.9409999999999998</v>
      </c>
      <c r="AP74" s="16">
        <f>VLOOKUP($B74,'[2]AID-2SR'!$A$9:$KR$651,COLUMN('[2]AID-2SR'!ES81),FALSE)</f>
        <v>-5.7789999999999999</v>
      </c>
      <c r="AQ74" s="16">
        <f>VLOOKUP($B74,'[2]AID-2SR'!$A$9:$KR$651,COLUMN('[2]AID-2SR'!ET81),FALSE)</f>
        <v>-10.087999999999999</v>
      </c>
      <c r="AR74" s="16">
        <f>VLOOKUP($B74,'[2]AID-2SR'!$A$9:$KR$651,COLUMN('[2]AID-2SR'!EU81),FALSE)</f>
        <v>-10.615</v>
      </c>
      <c r="AS74" s="16">
        <f>VLOOKUP($B74,'[2]AID-2SR'!$A$9:$KR$651,COLUMN('[2]AID-2SR'!EV81),FALSE)</f>
        <v>-14.414</v>
      </c>
      <c r="AT74" s="16">
        <f>VLOOKUP($B74,'[2]AID-2SR'!$A$9:$KR$651,COLUMN('[2]AID-2SR'!EW81),FALSE)</f>
        <v>-14.17</v>
      </c>
      <c r="AU74" s="16">
        <f>VLOOKUP($B74,'[2]AID-2SR'!$A$9:$KR$651,COLUMN('[2]AID-2SR'!EX81),FALSE)</f>
        <v>-13.903</v>
      </c>
      <c r="AV74" s="16">
        <f>VLOOKUP($B74,'[2]AID-2SR'!$A$9:$KR$651,COLUMN('[2]AID-2SR'!EY81),FALSE)</f>
        <v>-15.592000000000001</v>
      </c>
      <c r="AW74" s="16">
        <f>VLOOKUP($B74,'[2]AID-2SR'!$A$9:$KR$651,COLUMN('[2]AID-2SR'!EZ81),FALSE)</f>
        <v>-15.847</v>
      </c>
      <c r="AX74" s="16">
        <f>VLOOKUP($B74,'[2]AID-2SR'!$A$9:$KR$651,COLUMN('[2]AID-2SR'!FA81),FALSE)</f>
        <v>-17.033999999999999</v>
      </c>
      <c r="AY74" s="16">
        <f>VLOOKUP($B74,'[2]AID-2SR'!$A$9:$KR$651,COLUMN('[2]AID-2SR'!FB81),FALSE)</f>
        <v>-3.3490000000000002</v>
      </c>
      <c r="AZ74" s="16">
        <f>VLOOKUP($B74,'[2]AID-2SR'!$A$9:$KR$651,COLUMN('[2]AID-2SR'!FC81),FALSE)</f>
        <v>-16.373999999999999</v>
      </c>
      <c r="BA74" s="16">
        <f>VLOOKUP($B74,'[2]AID-2SR'!$A$9:$KR$651,COLUMN('[2]AID-2SR'!FD81),FALSE)</f>
        <v>-16.373999999999999</v>
      </c>
      <c r="BB74" s="16">
        <f>VLOOKUP($B74,'[2]AID-2SR'!$A$9:$KR$651,COLUMN('[2]AID-2SR'!FE81),FALSE)</f>
        <v>-16.416</v>
      </c>
      <c r="BC74" s="16">
        <f>VLOOKUP($B74,'[2]AID-2SR'!$A$9:$KR$651,COLUMN('[2]AID-2SR'!FF81),FALSE)</f>
        <v>-17.725000000000001</v>
      </c>
      <c r="BD74" s="16">
        <f>VLOOKUP($B74,'[2]AID-2SR'!$A$9:$KR$651,COLUMN('[2]AID-2SR'!FG81),FALSE)</f>
        <v>-21.492000000000001</v>
      </c>
      <c r="BE74" s="16">
        <f>VLOOKUP($B74,'[2]AID-2SR'!$A$9:$KR$651,COLUMN('[2]AID-2SR'!FH81),FALSE)</f>
        <v>-20.45</v>
      </c>
      <c r="BF74" s="16">
        <f>VLOOKUP($B74,'[2]AID-2SR'!$A$9:$KR$651,COLUMN('[2]AID-2SR'!FI81),FALSE)</f>
        <v>-19.872</v>
      </c>
      <c r="BG74" s="16">
        <f>VLOOKUP($B74,'[2]AID-2SR'!$A$9:$KR$651,COLUMN('[2]AID-2SR'!FJ81),FALSE)</f>
        <v>-21.902999999999999</v>
      </c>
      <c r="BH74" s="16">
        <f>VLOOKUP($B74,'[2]AID-2SR'!$A$9:$KR$651,COLUMN('[2]AID-2SR'!FK81),FALSE)</f>
        <v>-21.832999999999998</v>
      </c>
      <c r="BI74" s="16">
        <f>VLOOKUP($B74,'[2]AID-2SR'!$A$9:$KR$651,COLUMN('[2]AID-2SR'!FL81),FALSE)</f>
        <v>-20.38</v>
      </c>
      <c r="BJ74" s="16">
        <f>VLOOKUP($B74,'[2]AID-2SR'!$A$9:$KR$651,COLUMN('[2]AID-2SR'!FM81),FALSE)</f>
        <v>-20.748000000000001</v>
      </c>
      <c r="BK74" s="16">
        <f>VLOOKUP($B74,'[2]AID-2SR'!$A$9:$KR$651,COLUMN('[2]AID-2SR'!FN81),FALSE)</f>
        <v>-20.748000000000001</v>
      </c>
      <c r="BL74" s="16">
        <f>VLOOKUP($B74,'[2]AID-2SR'!$A$9:$KR$651,COLUMN('[2]AID-2SR'!FO81),FALSE)</f>
        <v>-20.966999999999999</v>
      </c>
      <c r="BM74" s="16">
        <f>VLOOKUP($B74,'[2]AID-2SR'!$A$9:$KR$651,COLUMN('[2]AID-2SR'!FP81),FALSE)</f>
        <v>-20.016999999999999</v>
      </c>
      <c r="BN74" s="16">
        <f>VLOOKUP($B74,'[2]AID-2SR'!$A$9:$KR$651,COLUMN('[2]AID-2SR'!FQ81),FALSE)</f>
        <v>-20.041</v>
      </c>
      <c r="BO74" s="16">
        <f>VLOOKUP($B74,'[2]AID-2SR'!$A$9:$KR$651,COLUMN('[2]AID-2SR'!FR81),FALSE)</f>
        <v>-19.187000000000001</v>
      </c>
      <c r="BP74" s="16">
        <f>VLOOKUP($B74,'[2]AID-2SR'!$A$9:$KR$651,COLUMN('[2]AID-2SR'!FS81),FALSE)</f>
        <v>-21.542000000000002</v>
      </c>
      <c r="BQ74" s="16">
        <f>VLOOKUP($B74,'[2]AID-2SR'!$A$9:$KR$651,COLUMN('[2]AID-2SR'!FT81),FALSE)</f>
        <v>-20.039000000000001</v>
      </c>
      <c r="BR74" s="16">
        <f>VLOOKUP($B74,'[2]AID-2SR'!$A$9:$KR$651,COLUMN('[2]AID-2SR'!FU81),FALSE)</f>
        <v>-20.170999999999999</v>
      </c>
      <c r="BS74" s="16">
        <f>VLOOKUP($B74,'[2]AID-2SR'!$A$9:$KR$651,COLUMN('[2]AID-2SR'!FV81),FALSE)</f>
        <v>-20.079999999999998</v>
      </c>
      <c r="BT74" s="16">
        <f>VLOOKUP($B74,'[2]AID-2SR'!$A$9:$KR$651,COLUMN('[2]AID-2SR'!FW81),FALSE)</f>
        <v>-20.033000000000001</v>
      </c>
      <c r="BU74" s="16">
        <f>VLOOKUP($B74,'[2]AID-2SR'!$A$9:$KR$651,COLUMN('[2]AID-2SR'!FX81),FALSE)</f>
        <v>-20.033000000000001</v>
      </c>
      <c r="BV74" s="16">
        <f>VLOOKUP($B74,'[2]AID-2SR'!$A$9:$KR$651,COLUMN('[2]AID-2SR'!FY81),FALSE)</f>
        <v>-20.033999999999999</v>
      </c>
      <c r="BW74" s="16">
        <f>VLOOKUP($B74,'[2]AID-2SR'!$A$9:$KR$651,COLUMN('[2]AID-2SR'!FZ81),FALSE)</f>
        <v>-20.033000000000001</v>
      </c>
      <c r="BX74" s="16">
        <f>VLOOKUP($B74,'[2]AID-2SR'!$A$9:$KR$651,COLUMN('[2]AID-2SR'!GA81),FALSE)</f>
        <v>-18.492000000000001</v>
      </c>
      <c r="BY74" s="16">
        <f>VLOOKUP($B74,'[2]AID-2SR'!$A$9:$KR$651,COLUMN('[2]AID-2SR'!GB81),FALSE)</f>
        <v>-18.492000000000001</v>
      </c>
      <c r="BZ74" s="16">
        <f>VLOOKUP($B74,'[2]AID-2SR'!$A$9:$KR$651,COLUMN('[2]AID-2SR'!GC81),FALSE)</f>
        <v>-20.814</v>
      </c>
      <c r="CA74" s="16">
        <f>VLOOKUP($B74,'[2]AID-2SR'!$A$9:$KR$651,COLUMN('[2]AID-2SR'!GD81),FALSE)</f>
        <v>-20.408999999999999</v>
      </c>
      <c r="CB74" s="16">
        <f>VLOOKUP($B74,'[2]AID-2SR'!$A$9:$KR$651,COLUMN('[2]AID-2SR'!GE81),FALSE)</f>
        <v>-19.815000000000001</v>
      </c>
      <c r="CC74" s="16">
        <f>VLOOKUP($B74,'[2]AID-2SR'!$A$9:$KR$651,COLUMN('[2]AID-2SR'!GF81),FALSE)</f>
        <v>-19.815999999999999</v>
      </c>
      <c r="CD74" s="16">
        <f>VLOOKUP($B74,'[2]AID-2SR'!$A$9:$KR$651,COLUMN('[2]AID-2SR'!GG81),FALSE)</f>
        <v>-22.393999999999998</v>
      </c>
      <c r="CE74" s="16">
        <f>VLOOKUP($B74,'[2]AID-2SR'!$A$9:$KR$651,COLUMN('[2]AID-2SR'!GH81),FALSE)</f>
        <v>-23.12</v>
      </c>
      <c r="CF74" s="16">
        <f>VLOOKUP($B74,'[2]AID-2SR'!$A$9:$KR$651,COLUMN('[2]AID-2SR'!GI81),FALSE)</f>
        <v>-22.395</v>
      </c>
      <c r="CG74" s="16">
        <f>VLOOKUP($B74,'[2]AID-2SR'!$A$9:$KR$651,COLUMN('[2]AID-2SR'!GJ81),FALSE)</f>
        <v>-22.393999999999998</v>
      </c>
      <c r="CH74" s="16">
        <f>VLOOKUP($B74,'[2]AID-2SR'!$A$9:$KR$651,COLUMN('[2]AID-2SR'!GK81),FALSE)</f>
        <v>-22.393999999999998</v>
      </c>
      <c r="CI74" s="16">
        <f>VLOOKUP($B74,'[2]AID-2SR'!$A$9:$KR$651,COLUMN('[2]AID-2SR'!GL81),FALSE)</f>
        <v>-22.393999999999998</v>
      </c>
      <c r="CJ74" s="16">
        <f>VLOOKUP($B74,'[2]AID-2SR'!$A$9:$KR$651,COLUMN('[2]AID-2SR'!GM81),FALSE)</f>
        <v>-18.704000000000001</v>
      </c>
      <c r="CK74" s="16">
        <f>VLOOKUP($B74,'[2]AID-2SR'!$A$9:$KR$651,COLUMN('[2]AID-2SR'!GN81),FALSE)</f>
        <v>-18.707000000000001</v>
      </c>
      <c r="CL74" s="16">
        <f>VLOOKUP($B74,'[2]AID-2SR'!$A$9:$KR$651,COLUMN('[2]AID-2SR'!GO81),FALSE)</f>
        <v>-18.456</v>
      </c>
      <c r="CM74" s="16">
        <f>VLOOKUP($B74,'[2]AID-2SR'!$A$9:$KR$651,COLUMN('[2]AID-2SR'!GP81),FALSE)</f>
        <v>-19.189</v>
      </c>
      <c r="CN74" s="16">
        <f>VLOOKUP($B74,'[2]AID-2SR'!$A$9:$KR$651,COLUMN('[2]AID-2SR'!GQ81),FALSE)</f>
        <v>-21.428999999999998</v>
      </c>
      <c r="CO74" s="16">
        <f>VLOOKUP($B74,'[2]AID-2SR'!$A$9:$KR$651,COLUMN('[2]AID-2SR'!GR81),FALSE)</f>
        <v>-21.402999999999999</v>
      </c>
      <c r="CP74" s="16">
        <f>VLOOKUP($B74,'[2]AID-2SR'!$A$9:$KR$651,COLUMN('[2]AID-2SR'!GS81),FALSE)</f>
        <v>-21.402999999999999</v>
      </c>
      <c r="CQ74" s="16">
        <f>VLOOKUP($B74,'[2]AID-2SR'!$A$9:$KR$651,COLUMN('[2]AID-2SR'!GT81),FALSE)</f>
        <v>-22.823</v>
      </c>
      <c r="CR74" s="16">
        <f>VLOOKUP($B74,'[2]AID-2SR'!$A$9:$KR$651,COLUMN('[2]AID-2SR'!GU81),FALSE)</f>
        <v>-24.077999999999999</v>
      </c>
      <c r="CS74" s="16">
        <f>VLOOKUP($B74,'[2]AID-2SR'!$A$9:$KR$651,COLUMN('[2]AID-2SR'!GV81),FALSE)</f>
        <v>-25.327000000000002</v>
      </c>
      <c r="CT74" s="16">
        <f>VLOOKUP($B74,'[2]AID-2SR'!$A$9:$KR$651,COLUMN('[2]AID-2SR'!GW81),FALSE)</f>
        <v>-24.077999999999999</v>
      </c>
      <c r="CU74" s="16">
        <f>VLOOKUP($B74,'[2]AID-2SR'!$A$9:$KR$651,COLUMN('[2]AID-2SR'!GX81),FALSE)</f>
        <v>-24.077999999999999</v>
      </c>
      <c r="CV74" s="16">
        <f>VLOOKUP($B74,'[2]AID-2SR'!$A$9:$KR$651,COLUMN('[2]AID-2SR'!GY81),FALSE)</f>
        <v>-22.498999999999999</v>
      </c>
      <c r="CW74" s="16">
        <f>VLOOKUP($B74,'[2]AID-2SR'!$A$9:$KR$651,COLUMN('[2]AID-2SR'!GZ81),FALSE)</f>
        <v>-22.532</v>
      </c>
      <c r="CX74" s="16">
        <f>VLOOKUP($B74,'[2]AID-2SR'!$A$9:$KR$651,COLUMN('[2]AID-2SR'!HA81),FALSE)</f>
        <v>-23.667999999999999</v>
      </c>
      <c r="CY74" s="16">
        <f>VLOOKUP($B74,'[2]AID-2SR'!$A$9:$KR$651,COLUMN('[2]AID-2SR'!HB81),FALSE)</f>
        <v>-26.494</v>
      </c>
      <c r="CZ74" s="16">
        <f>VLOOKUP($B74,'[2]AID-2SR'!$A$9:$KR$651,COLUMN('[2]AID-2SR'!HC81),FALSE)</f>
        <v>-28.106999999999999</v>
      </c>
      <c r="DA74" s="16">
        <f>VLOOKUP($B74,'[2]AID-2SR'!$A$9:$KR$651,COLUMN('[2]AID-2SR'!HD81),FALSE)</f>
        <v>-28.513999999999999</v>
      </c>
      <c r="DB74" s="16">
        <f>VLOOKUP($B74,'[2]AID-2SR'!$A$9:$KR$651,COLUMN('[2]AID-2SR'!HE81),FALSE)</f>
        <v>-26.132000000000001</v>
      </c>
      <c r="DC74" s="16">
        <f>VLOOKUP($B74,'[2]AID-2SR'!$A$9:$KR$651,COLUMN('[2]AID-2SR'!HF81),FALSE)</f>
        <v>-30.408000000000001</v>
      </c>
      <c r="DD74" s="16">
        <f>VLOOKUP($B74,'[2]AID-2SR'!$A$9:$KR$651,COLUMN('[2]AID-2SR'!HG81),FALSE)</f>
        <v>-30.398</v>
      </c>
      <c r="DE74" s="16">
        <f>VLOOKUP($B74,'[2]AID-2SR'!$A$9:$KR$651,COLUMN('[2]AID-2SR'!HH81),FALSE)</f>
        <v>-30.398</v>
      </c>
      <c r="DF74" s="16">
        <f>VLOOKUP($B74,'[2]AID-2SR'!$A$9:$KR$651,COLUMN('[2]AID-2SR'!HI81),FALSE)</f>
        <v>-30.398</v>
      </c>
      <c r="DG74" s="16">
        <f>VLOOKUP($B74,'[2]AID-2SR'!$A$9:$KR$651,COLUMN('[2]AID-2SR'!HJ81),FALSE)</f>
        <v>-30.398</v>
      </c>
      <c r="DH74" s="16">
        <f>VLOOKUP($B74,'[2]AID-2SR'!$A$9:$KR$651,COLUMN('[2]AID-2SR'!HK81),FALSE)</f>
        <v>-32.322000000000003</v>
      </c>
      <c r="DI74" s="16">
        <f>VLOOKUP($B74,'[2]AID-2SR'!$A$9:$KR$651,COLUMN('[2]AID-2SR'!HL81),FALSE)</f>
        <v>-29.957999999999998</v>
      </c>
      <c r="DJ74" s="16">
        <f>VLOOKUP($B74,'[2]AID-2SR'!$A$9:$KR$651,COLUMN('[2]AID-2SR'!HM81),FALSE)</f>
        <v>-29.957999999999998</v>
      </c>
      <c r="DK74" s="16">
        <f>VLOOKUP($B74,'[2]AID-2SR'!$A$9:$KR$651,COLUMN('[2]AID-2SR'!HN81),FALSE)</f>
        <v>-29.045999999999999</v>
      </c>
      <c r="DL74" s="16">
        <f>VLOOKUP($B74,'[2]AID-2SR'!$A$9:$KR$651,COLUMN('[2]AID-2SR'!HO81),FALSE)</f>
        <v>-27.699000000000002</v>
      </c>
      <c r="DM74" s="16">
        <f>VLOOKUP($B74,'[2]AID-2SR'!$A$9:$KR$651,COLUMN('[2]AID-2SR'!HP81),FALSE)</f>
        <v>-26.48</v>
      </c>
      <c r="DN74" s="16">
        <f>VLOOKUP($B74,'[2]AID-2SR'!$A$9:$KR$651,COLUMN('[2]AID-2SR'!HQ81),FALSE)</f>
        <v>-28.553000000000001</v>
      </c>
      <c r="DO74" s="16">
        <f>VLOOKUP($B74,'[2]AID-2SR'!$A$9:$KR$651,COLUMN('[2]AID-2SR'!HR81),FALSE)</f>
        <v>-32.124000000000002</v>
      </c>
      <c r="DP74" s="16">
        <f>VLOOKUP($B74,'[2]AID-2SR'!$A$9:$KR$651,COLUMN('[2]AID-2SR'!HS81),FALSE)</f>
        <v>-32.024000000000001</v>
      </c>
      <c r="DQ74" s="16">
        <f>VLOOKUP($B74,'[2]AID-2SR'!$A$9:$KR$651,COLUMN('[2]AID-2SR'!HT81),FALSE)</f>
        <v>-32.024000000000001</v>
      </c>
      <c r="DR74" s="16">
        <f>VLOOKUP($B74,'[2]AID-2SR'!$A$9:$KR$651,COLUMN('[2]AID-2SR'!HU81),FALSE)</f>
        <v>-32.024000000000001</v>
      </c>
      <c r="DS74" s="16">
        <f>VLOOKUP($B74,'[2]AID-2SR'!$A$9:$KR$651,COLUMN('[2]AID-2SR'!HV81),FALSE)</f>
        <v>-32.024999999999999</v>
      </c>
      <c r="DT74" s="16">
        <f>VLOOKUP($B74,'[2]AID-2SR'!$A$9:$KR$651,COLUMN('[2]AID-2SR'!HW81),FALSE)</f>
        <v>-33.781999999999996</v>
      </c>
      <c r="DU74" s="16">
        <f>VLOOKUP($B74,'[2]AID-2SR'!$A$9:$KR$651,COLUMN('[2]AID-2SR'!HX81),FALSE)</f>
        <v>-33.781999999999996</v>
      </c>
      <c r="DV74" s="16">
        <f>VLOOKUP($B74,'[2]AID-2SR'!$A$9:$KR$651,COLUMN('[2]AID-2SR'!HY81),FALSE)</f>
        <v>-34.472999999999999</v>
      </c>
      <c r="DW74" s="16">
        <f>VLOOKUP($B74,'[2]AID-2SR'!$A$9:$KR$651,COLUMN('[2]AID-2SR'!HZ81),FALSE)</f>
        <v>-32.857999999999997</v>
      </c>
      <c r="DX74" s="16">
        <f>VLOOKUP($B74,'[2]AID-2SR'!$A$9:$KR$651,COLUMN('[2]AID-2SR'!IA81),FALSE)</f>
        <v>-32.857999999999997</v>
      </c>
      <c r="DY74" s="16">
        <f>VLOOKUP($B74,'[2]AID-2SR'!$A$9:$KR$651,COLUMN('[2]AID-2SR'!IB81),FALSE)</f>
        <v>-34.429000000000002</v>
      </c>
      <c r="DZ74" s="16">
        <f>VLOOKUP($B74,'[2]AID-2SR'!$A$9:$KR$651,COLUMN('[2]AID-2SR'!IC81),FALSE)</f>
        <v>-35.594999999999999</v>
      </c>
      <c r="EA74" s="16">
        <f>VLOOKUP($B74,'[2]AID-2SR'!$A$9:$KR$651,COLUMN('[2]AID-2SR'!ID81),FALSE)</f>
        <v>-35.892000000000003</v>
      </c>
      <c r="EB74" s="16">
        <f>VLOOKUP($B74,'[2]AID-2SR'!$A$9:$KR$651,COLUMN('[2]AID-2SR'!IE81),FALSE)</f>
        <v>-44.417000000000002</v>
      </c>
      <c r="EC74" s="16">
        <f>VLOOKUP($B74,'[2]AID-2SR'!$A$9:$KR$651,COLUMN('[2]AID-2SR'!IF81),FALSE)</f>
        <v>-39.58</v>
      </c>
      <c r="ED74" s="16">
        <f>VLOOKUP($B74,'[2]AID-2SR'!$A$9:$KR$651,COLUMN('[2]AID-2SR'!IG81),FALSE)</f>
        <v>-38.841999999999999</v>
      </c>
      <c r="EE74" s="16">
        <f>VLOOKUP($B74,'[2]AID-2SR'!$A$9:$KR$651,COLUMN('[2]AID-2SR'!IH81),FALSE)</f>
        <v>-45.585000000000001</v>
      </c>
      <c r="EF74" s="16">
        <f>VLOOKUP($B74,'[2]AID-2SR'!$A$9:$KR$651,COLUMN('[2]AID-2SR'!II81),FALSE)</f>
        <v>-48.542999999999999</v>
      </c>
      <c r="EG74" s="16">
        <f>VLOOKUP($B74,'[2]AID-2SR'!$A$9:$KR$651,COLUMN('[2]AID-2SR'!IJ81),FALSE)</f>
        <v>-48.314999999999998</v>
      </c>
      <c r="EH74" s="16">
        <f>VLOOKUP($B74,'[2]AID-2SR'!$A$9:$KR$651,COLUMN('[2]AID-2SR'!IK81),FALSE)</f>
        <v>-48.329000000000001</v>
      </c>
      <c r="EI74" s="16">
        <f>VLOOKUP($B74,'[2]AID-2SR'!$A$9:$KR$651,COLUMN('[2]AID-2SR'!IL81),FALSE)</f>
        <v>-49.75</v>
      </c>
      <c r="EJ74" s="16">
        <f>VLOOKUP($B74,'[2]AID-2SR'!$A$9:$KR$651,COLUMN('[2]AID-2SR'!IM81),FALSE)</f>
        <v>-42.985999999999997</v>
      </c>
      <c r="EK74" s="16">
        <f>VLOOKUP($B74,'[2]AID-2SR'!$A$9:$KR$651,COLUMN('[2]AID-2SR'!IN81),FALSE)</f>
        <v>-57.808999999999997</v>
      </c>
      <c r="EL74" s="16">
        <f>VLOOKUP($B74,'[2]AID-2SR'!$A$9:$KR$651,COLUMN('[2]AID-2SR'!IO81),FALSE)</f>
        <v>-57.899000000000001</v>
      </c>
      <c r="EM74" s="16">
        <f>VLOOKUP($B74,'[2]AID-2SR'!$A$9:$KR$651,COLUMN('[2]AID-2SR'!IP81),FALSE)</f>
        <v>-57.899000000000001</v>
      </c>
      <c r="EN74" s="16">
        <f>VLOOKUP($B74,'[2]AID-2SR'!$A$9:$KR$651,COLUMN('[2]AID-2SR'!IQ81),FALSE)</f>
        <v>-57.884999999999998</v>
      </c>
      <c r="EO74" s="16">
        <f>VLOOKUP($B74,'[2]AID-2SR'!$A$9:$KR$651,COLUMN('[2]AID-2SR'!IR81),FALSE)</f>
        <v>-57.884999999999998</v>
      </c>
      <c r="EP74" s="16">
        <f>VLOOKUP($B74,'[2]AID-2SR'!$A$9:$KR$651,COLUMN('[2]AID-2SR'!IS81),FALSE)</f>
        <v>-62.637999999999998</v>
      </c>
      <c r="EQ74" s="16">
        <f>VLOOKUP($B74,'[2]AID-2SR'!$A$9:$KR$651,COLUMN('[2]AID-2SR'!IT81),FALSE)</f>
        <v>-57.279000000000003</v>
      </c>
      <c r="ER74" s="16">
        <f>VLOOKUP($B74,'[2]AID-2SR'!$A$9:$KR$651,COLUMN('[2]AID-2SR'!IU81),FALSE)</f>
        <v>-61.006</v>
      </c>
      <c r="ES74" s="16">
        <f>VLOOKUP($B74,'[2]AID-2SR'!$A$9:$KR$651,COLUMN('[2]AID-2SR'!IV81),FALSE)</f>
        <v>-60.673999999999999</v>
      </c>
      <c r="ET74" s="16">
        <f>VLOOKUP($B74,'[2]AID-2SR'!$A$9:$KR$651,COLUMN('[2]AID-2SR'!IW81),FALSE)</f>
        <v>-60.701999999999998</v>
      </c>
      <c r="EU74" s="16">
        <f>VLOOKUP($B74,'[2]AID-2SR'!$A$9:$KR$651,COLUMN('[2]AID-2SR'!IX81),FALSE)</f>
        <v>-59.375</v>
      </c>
      <c r="EV74" s="16">
        <f>VLOOKUP($B74,'[2]AID-2SR'!$A$9:$KR$651,COLUMN('[2]AID-2SR'!IY81),FALSE)</f>
        <v>-64.597999999999999</v>
      </c>
      <c r="EW74" s="16">
        <f>VLOOKUP($B74,'[2]AID-2SR'!$A$9:$KR$651,COLUMN('[2]AID-2SR'!IZ81),FALSE)</f>
        <v>-62.859000000000002</v>
      </c>
      <c r="EX74" s="16">
        <f>VLOOKUP($B74,'[2]AID-2SR'!$A$9:$KR$651,COLUMN('[2]AID-2SR'!JA81),FALSE)</f>
        <v>-62.872999999999998</v>
      </c>
      <c r="EY74" s="16">
        <f>VLOOKUP($B74,'[2]AID-2SR'!$A$9:$KR$651,COLUMN('[2]AID-2SR'!JB81),FALSE)</f>
        <v>-61.268999999999998</v>
      </c>
      <c r="EZ74" s="16">
        <f>VLOOKUP($B74,'[2]AID-2SR'!$A$9:$KR$651,COLUMN('[2]AID-2SR'!JC81),FALSE)</f>
        <v>-79.603999999999999</v>
      </c>
      <c r="FA74" s="16">
        <f>VLOOKUP($B74,'[2]AID-2SR'!$A$9:$KR$651,COLUMN('[2]AID-2SR'!JD81),FALSE)</f>
        <v>-79.629000000000005</v>
      </c>
      <c r="FB74" s="16">
        <f>VLOOKUP($B74,'[2]AID-2SR'!$A$9:$KR$651,COLUMN('[2]AID-2SR'!JE81),FALSE)</f>
        <v>-80.123999999999995</v>
      </c>
      <c r="FC74" s="16">
        <f>VLOOKUP($B74,'[2]AID-2SR'!$A$9:$KR$651,COLUMN('[2]AID-2SR'!JF81),FALSE)</f>
        <v>-80.263000000000005</v>
      </c>
      <c r="FD74" s="16">
        <f>VLOOKUP($B74,'[2]AID-2SR'!$A$9:$KR$651,COLUMN('[2]AID-2SR'!JG81),FALSE)</f>
        <v>-79.715999999999994</v>
      </c>
      <c r="FE74" s="16">
        <f>VLOOKUP($B74,'[2]AID-2SR'!$A$9:$KR$651,COLUMN('[2]AID-2SR'!JH81),FALSE)</f>
        <v>-61.755000000000003</v>
      </c>
      <c r="FF74" s="16">
        <f>VLOOKUP($B74,'[2]AID-2SR'!$A$9:$KR$651,COLUMN('[2]AID-2SR'!JI81),FALSE)</f>
        <v>-80.564999999999998</v>
      </c>
      <c r="FG74" s="16">
        <f>VLOOKUP($B74,'[2]AID-2SR'!$A$9:$KR$651,COLUMN('[2]AID-2SR'!JJ81),FALSE)</f>
        <v>-80.564999999999998</v>
      </c>
      <c r="FH74" s="16">
        <f>VLOOKUP($B74,'[2]AID-2SR'!$A$9:$KR$651,COLUMN('[2]AID-2SR'!JK81),FALSE)</f>
        <v>-79.424999999999997</v>
      </c>
      <c r="FI74" s="16">
        <f>VLOOKUP($B74,'[2]AID-2SR'!$A$9:$KR$651,COLUMN('[2]AID-2SR'!JL81),FALSE)</f>
        <v>-73.186999999999998</v>
      </c>
      <c r="FJ74" s="16">
        <f>VLOOKUP($B74,'[2]AID-2SR'!$A$9:$KR$651,COLUMN('[2]AID-2SR'!JM81),FALSE)</f>
        <v>-68.977000000000004</v>
      </c>
      <c r="FK74" s="16">
        <f>VLOOKUP($B74,'[2]AID-2SR'!$A$9:$KR$651,COLUMN('[2]AID-2SR'!JN81),FALSE)</f>
        <v>-87.531999999999996</v>
      </c>
      <c r="FL74" s="16">
        <f>VLOOKUP($B74,'[2]AID-2SR'!$A$9:$KR$651,COLUMN('[2]AID-2SR'!JO81),FALSE)</f>
        <v>-106.124</v>
      </c>
      <c r="FM74" s="16">
        <f>VLOOKUP($B74,'[2]AID-2SR'!$A$9:$KR$651,COLUMN('[2]AID-2SR'!JP81),FALSE)</f>
        <v>-109.91</v>
      </c>
      <c r="FN74" s="16">
        <f>VLOOKUP($B74,'[2]AID-2SR'!$A$9:$KR$651,COLUMN('[2]AID-2SR'!JQ81),FALSE)</f>
        <v>-74.155000000000001</v>
      </c>
      <c r="FO74" s="16">
        <f>VLOOKUP($B74,'[2]AID-2SR'!$A$9:$KR$651,COLUMN('[2]AID-2SR'!JR81),FALSE)</f>
        <v>-111.22</v>
      </c>
      <c r="FP74" s="16">
        <f>VLOOKUP($B74,'[2]AID-2SR'!$A$9:$KR$651,COLUMN('[2]AID-2SR'!JS81),FALSE)</f>
        <v>-109.208</v>
      </c>
      <c r="FQ74" s="16">
        <f>VLOOKUP($B74,'[2]AID-2SR'!$A$9:$KR$651,COLUMN('[2]AID-2SR'!JT81),FALSE)</f>
        <v>-129.208</v>
      </c>
      <c r="FR74" s="16">
        <f>VLOOKUP($B74,'[2]AID-2SR'!$A$9:$KR$651,COLUMN('[2]AID-2SR'!JU81),FALSE)</f>
        <v>-130.01400000000001</v>
      </c>
      <c r="FS74" s="16">
        <f>VLOOKUP($B74,'[2]AID-2SR'!$A$9:$KR$651,COLUMN('[2]AID-2SR'!JV81),FALSE)</f>
        <v>-129.13800000000001</v>
      </c>
      <c r="FT74" s="16">
        <f>VLOOKUP($B74,'[2]AID-2SR'!$A$9:$KR$651,COLUMN('[2]AID-2SR'!JW81),FALSE)</f>
        <v>-131.441</v>
      </c>
      <c r="FU74" s="16">
        <f>VLOOKUP($B74,'[2]AID-2SR'!$A$9:$KR$651,COLUMN('[2]AID-2SR'!JX81),FALSE)</f>
        <v>-132.875</v>
      </c>
      <c r="FV74" s="16">
        <f>VLOOKUP($B74,'[2]AID-2SR'!$A$9:$KR$651,COLUMN('[2]AID-2SR'!JY81),FALSE)</f>
        <v>-152.571</v>
      </c>
      <c r="FW74" s="16">
        <f>VLOOKUP($B74,'[2]AID-2SR'!$A$9:$KR$651,COLUMN('[2]AID-2SR'!JZ81),FALSE)</f>
        <v>-150.82300000000001</v>
      </c>
      <c r="FX74" s="16">
        <f>VLOOKUP($B74,'[2]AID-2SR'!$A$9:$KR$651,COLUMN('[2]AID-2SR'!KA81),FALSE)</f>
        <v>-151.334</v>
      </c>
      <c r="FY74" s="16">
        <f>VLOOKUP($B74,'[2]AID-2SR'!$A$9:$KR$651,COLUMN('[2]AID-2SR'!KB81),FALSE)</f>
        <v>-154.173</v>
      </c>
      <c r="FZ74" s="16">
        <f>VLOOKUP($B74,'[2]AID-2SR'!$A$9:$KR$651,COLUMN('[2]AID-2SR'!KC81),FALSE)</f>
        <v>-154.173</v>
      </c>
      <c r="GA74" s="16">
        <f>VLOOKUP($B74,'[2]AID-2SR'!$A$9:$KR$651,COLUMN('[2]AID-2SR'!KD81),FALSE)</f>
        <v>-154.172</v>
      </c>
      <c r="GB74" s="16">
        <f>VLOOKUP($B74,'[2]AID-2SR'!$A$9:$KR$651,COLUMN('[2]AID-2SR'!KE81),FALSE)</f>
        <v>-149.80000000000001</v>
      </c>
      <c r="GC74" s="16">
        <f>VLOOKUP($B74,'[2]AID-2SR'!$A$9:$KR$651,COLUMN('[2]AID-2SR'!KF81),FALSE)</f>
        <v>-155.44399999999999</v>
      </c>
      <c r="GD74" s="16">
        <f>VLOOKUP($B74,'[2]AID-2SR'!$A$9:$KR$651,COLUMN('[2]AID-2SR'!KG81),FALSE)</f>
        <v>-155.48099999999999</v>
      </c>
      <c r="GE74" s="16">
        <f>VLOOKUP($B74,'[2]AID-2SR'!$A$9:$KR$651,COLUMN('[2]AID-2SR'!KH81),FALSE)</f>
        <v>-149.61500000000001</v>
      </c>
      <c r="GF74" s="16">
        <f>VLOOKUP($B74,'[2]AID-2SR'!$A$9:$KR$651,COLUMN('[2]AID-2SR'!KI81),FALSE)</f>
        <v>-150.69399999999999</v>
      </c>
      <c r="GG74" s="16">
        <f>VLOOKUP($B74,'[2]AID-2SR'!$A$9:$KR$651,COLUMN('[2]AID-2SR'!KJ81),FALSE)</f>
        <v>-145.59700000000001</v>
      </c>
      <c r="GH74" s="16">
        <f>VLOOKUP($B74,'[2]AID-2SR'!$A$9:$KR$651,COLUMN('[2]AID-2SR'!KK81),FALSE)</f>
        <v>-146.77199999999999</v>
      </c>
      <c r="GI74" s="16">
        <f>VLOOKUP($B74,'[2]AID-2SR'!$A$9:$KR$651,COLUMN('[2]AID-2SR'!KL81),FALSE)</f>
        <v>-146.82</v>
      </c>
      <c r="GJ74" s="16">
        <f>VLOOKUP($B74,'[2]AID-2SR'!$A$9:$KR$651,COLUMN('[2]AID-2SR'!KM81),FALSE)</f>
        <v>-165.934</v>
      </c>
      <c r="GK74" s="16">
        <f>VLOOKUP($B74,'[2]AID-2SR'!$A$9:$KR$651,COLUMN('[2]AID-2SR'!KN81),FALSE)</f>
        <v>-174.00399999999999</v>
      </c>
      <c r="GL74" s="16">
        <f>VLOOKUP($B74,'[2]AID-2SR'!$A$9:$KR$651,COLUMN('[2]AID-2SR'!KO81),FALSE)</f>
        <v>-208.38399999999999</v>
      </c>
      <c r="GM74" s="16">
        <f>VLOOKUP($B74,'[2]AID-2SR'!$A$9:$KR$651,COLUMN('[2]AID-2SR'!KP81),FALSE)</f>
        <v>-220.25200000000001</v>
      </c>
      <c r="GN74" s="16">
        <f>VLOOKUP($B74,'[2]AID-2SR'!$A$9:$KR$651,COLUMN('[2]AID-2SR'!KQ81),FALSE)</f>
        <v>-256.04199999999997</v>
      </c>
      <c r="GO74" s="16">
        <f>VLOOKUP($B74,'[2]AID-2SR'!$A$9:$KR$651,COLUMN('[2]AID-2SR'!KR81),FALSE)</f>
        <v>-266.72699999999998</v>
      </c>
      <c r="GP74" s="16"/>
    </row>
    <row r="75" spans="1:198" x14ac:dyDescent="0.35">
      <c r="A75" s="24" t="s">
        <v>336</v>
      </c>
      <c r="B75" s="15" t="s">
        <v>269</v>
      </c>
      <c r="D75" s="16">
        <f>VLOOKUP($B75,'[2]AID-2SR'!$A$9:$KR$651,COLUMN('[2]AID-2SR'!DG82),FALSE)</f>
        <v>0.93200000000000005</v>
      </c>
      <c r="E75" s="16">
        <f>VLOOKUP($B75,'[2]AID-2SR'!$A$9:$KR$651,COLUMN('[2]AID-2SR'!DH82),FALSE)</f>
        <v>-6.0000000000000001E-3</v>
      </c>
      <c r="F75" s="16">
        <f>VLOOKUP($B75,'[2]AID-2SR'!$A$9:$KR$651,COLUMN('[2]AID-2SR'!DI82),FALSE)</f>
        <v>2.5990000000000002</v>
      </c>
      <c r="G75" s="16">
        <f>VLOOKUP($B75,'[2]AID-2SR'!$A$9:$KR$651,COLUMN('[2]AID-2SR'!DJ82),FALSE)</f>
        <v>2.677</v>
      </c>
      <c r="H75" s="16">
        <f>VLOOKUP($B75,'[2]AID-2SR'!$A$9:$KR$651,COLUMN('[2]AID-2SR'!DK82),FALSE)</f>
        <v>3.5049999999999999</v>
      </c>
      <c r="I75" s="16">
        <f>VLOOKUP($B75,'[2]AID-2SR'!$A$9:$KR$651,COLUMN('[2]AID-2SR'!DL82),FALSE)</f>
        <v>5.3120000000000003</v>
      </c>
      <c r="J75" s="16">
        <f>VLOOKUP($B75,'[2]AID-2SR'!$A$9:$KR$651,COLUMN('[2]AID-2SR'!DM82),FALSE)</f>
        <v>6.2519999999999998</v>
      </c>
      <c r="K75" s="16">
        <f>VLOOKUP($B75,'[2]AID-2SR'!$A$9:$KR$651,COLUMN('[2]AID-2SR'!DN82),FALSE)</f>
        <v>7.2039999999999997</v>
      </c>
      <c r="L75" s="16">
        <f>VLOOKUP($B75,'[2]AID-2SR'!$A$9:$KR$651,COLUMN('[2]AID-2SR'!DO82),FALSE)</f>
        <v>6.7309999999999999</v>
      </c>
      <c r="M75" s="16">
        <f>VLOOKUP($B75,'[2]AID-2SR'!$A$9:$KR$651,COLUMN('[2]AID-2SR'!DP82),FALSE)</f>
        <v>7.6740000000000004</v>
      </c>
      <c r="N75" s="16">
        <f>VLOOKUP($B75,'[2]AID-2SR'!$A$9:$KR$651,COLUMN('[2]AID-2SR'!DQ82),FALSE)</f>
        <v>7.3410000000000002</v>
      </c>
      <c r="O75" s="16">
        <f>VLOOKUP($B75,'[2]AID-2SR'!$A$9:$KR$651,COLUMN('[2]AID-2SR'!DR82),FALSE)</f>
        <v>5.7460000000000004</v>
      </c>
      <c r="P75" s="16">
        <f>VLOOKUP($B75,'[2]AID-2SR'!$A$9:$KR$651,COLUMN('[2]AID-2SR'!DS82),FALSE)</f>
        <v>0.94099999999999995</v>
      </c>
      <c r="Q75" s="16">
        <f>VLOOKUP($B75,'[2]AID-2SR'!$A$9:$KR$651,COLUMN('[2]AID-2SR'!DT82),FALSE)</f>
        <v>2.5310000000000001</v>
      </c>
      <c r="R75" s="16">
        <f>VLOOKUP($B75,'[2]AID-2SR'!$A$9:$KR$651,COLUMN('[2]AID-2SR'!DU82),FALSE)</f>
        <v>2.0030000000000001</v>
      </c>
      <c r="S75" s="16">
        <f>VLOOKUP($B75,'[2]AID-2SR'!$A$9:$KR$651,COLUMN('[2]AID-2SR'!DV82),FALSE)</f>
        <v>3.169</v>
      </c>
      <c r="T75" s="16">
        <f>VLOOKUP($B75,'[2]AID-2SR'!$A$9:$KR$651,COLUMN('[2]AID-2SR'!DW82),FALSE)</f>
        <v>5.0650000000000004</v>
      </c>
      <c r="U75" s="16">
        <f>VLOOKUP($B75,'[2]AID-2SR'!$A$9:$KR$651,COLUMN('[2]AID-2SR'!DX82),FALSE)</f>
        <v>5.4640000000000004</v>
      </c>
      <c r="V75" s="16">
        <f>VLOOKUP($B75,'[2]AID-2SR'!$A$9:$KR$651,COLUMN('[2]AID-2SR'!DY82),FALSE)</f>
        <v>6.3049999999999997</v>
      </c>
      <c r="W75" s="16">
        <f>VLOOKUP($B75,'[2]AID-2SR'!$A$9:$KR$651,COLUMN('[2]AID-2SR'!DZ82),FALSE)</f>
        <v>4.1399999999999997</v>
      </c>
      <c r="X75" s="16">
        <f>VLOOKUP($B75,'[2]AID-2SR'!$A$9:$KR$651,COLUMN('[2]AID-2SR'!EA82),FALSE)</f>
        <v>8.3469999999999995</v>
      </c>
      <c r="Y75" s="16">
        <f>VLOOKUP($B75,'[2]AID-2SR'!$A$9:$KR$651,COLUMN('[2]AID-2SR'!EB82),FALSE)</f>
        <v>8.76</v>
      </c>
      <c r="Z75" s="16">
        <f>VLOOKUP($B75,'[2]AID-2SR'!$A$9:$KR$651,COLUMN('[2]AID-2SR'!EC82),FALSE)</f>
        <v>8.3930000000000007</v>
      </c>
      <c r="AA75" s="16">
        <f>VLOOKUP($B75,'[2]AID-2SR'!$A$9:$KR$651,COLUMN('[2]AID-2SR'!ED82),FALSE)</f>
        <v>10.544</v>
      </c>
      <c r="AB75" s="16">
        <f>VLOOKUP($B75,'[2]AID-2SR'!$A$9:$KR$651,COLUMN('[2]AID-2SR'!EE82),FALSE)</f>
        <v>3.169</v>
      </c>
      <c r="AC75" s="16">
        <f>VLOOKUP($B75,'[2]AID-2SR'!$A$9:$KR$651,COLUMN('[2]AID-2SR'!EF82),FALSE)</f>
        <v>0.36299999999999999</v>
      </c>
      <c r="AD75" s="16">
        <f>VLOOKUP($B75,'[2]AID-2SR'!$A$9:$KR$651,COLUMN('[2]AID-2SR'!EG82),FALSE)</f>
        <v>6.2430000000000003</v>
      </c>
      <c r="AE75" s="16">
        <f>VLOOKUP($B75,'[2]AID-2SR'!$A$9:$KR$651,COLUMN('[2]AID-2SR'!EH82),FALSE)</f>
        <v>5.3129999999999997</v>
      </c>
      <c r="AF75" s="16">
        <f>VLOOKUP($B75,'[2]AID-2SR'!$A$9:$KR$651,COLUMN('[2]AID-2SR'!EI82),FALSE)</f>
        <v>7.0359999999999996</v>
      </c>
      <c r="AG75" s="16">
        <f>VLOOKUP($B75,'[2]AID-2SR'!$A$9:$KR$651,COLUMN('[2]AID-2SR'!EJ82),FALSE)</f>
        <v>6.2859999999999996</v>
      </c>
      <c r="AH75" s="16">
        <f>VLOOKUP($B75,'[2]AID-2SR'!$A$9:$KR$651,COLUMN('[2]AID-2SR'!EK82),FALSE)</f>
        <v>10.132</v>
      </c>
      <c r="AI75" s="16">
        <f>VLOOKUP($B75,'[2]AID-2SR'!$A$9:$KR$651,COLUMN('[2]AID-2SR'!EL82),FALSE)</f>
        <v>11.244999999999999</v>
      </c>
      <c r="AJ75" s="16">
        <f>VLOOKUP($B75,'[2]AID-2SR'!$A$9:$KR$651,COLUMN('[2]AID-2SR'!EM82),FALSE)</f>
        <v>12.66</v>
      </c>
      <c r="AK75" s="16">
        <f>VLOOKUP($B75,'[2]AID-2SR'!$A$9:$KR$651,COLUMN('[2]AID-2SR'!EN82),FALSE)</f>
        <v>14.942</v>
      </c>
      <c r="AL75" s="16">
        <f>VLOOKUP($B75,'[2]AID-2SR'!$A$9:$KR$651,COLUMN('[2]AID-2SR'!EO82),FALSE)</f>
        <v>16.795999999999999</v>
      </c>
      <c r="AM75" s="16">
        <f>VLOOKUP($B75,'[2]AID-2SR'!$A$9:$KR$651,COLUMN('[2]AID-2SR'!EP82),FALSE)</f>
        <v>19.466000000000001</v>
      </c>
      <c r="AN75" s="16">
        <f>VLOOKUP($B75,'[2]AID-2SR'!$A$9:$KR$651,COLUMN('[2]AID-2SR'!EQ82),FALSE)</f>
        <v>2.6819999999999999</v>
      </c>
      <c r="AO75" s="16">
        <f>VLOOKUP($B75,'[2]AID-2SR'!$A$9:$KR$651,COLUMN('[2]AID-2SR'!ER82),FALSE)</f>
        <v>4.4630000000000001</v>
      </c>
      <c r="AP75" s="16">
        <f>VLOOKUP($B75,'[2]AID-2SR'!$A$9:$KR$651,COLUMN('[2]AID-2SR'!ES82),FALSE)</f>
        <v>6.5940000000000003</v>
      </c>
      <c r="AQ75" s="16">
        <f>VLOOKUP($B75,'[2]AID-2SR'!$A$9:$KR$651,COLUMN('[2]AID-2SR'!ET82),FALSE)</f>
        <v>8.2840000000000007</v>
      </c>
      <c r="AR75" s="16">
        <f>VLOOKUP($B75,'[2]AID-2SR'!$A$9:$KR$651,COLUMN('[2]AID-2SR'!EU82),FALSE)</f>
        <v>9.6639999999999997</v>
      </c>
      <c r="AS75" s="16">
        <f>VLOOKUP($B75,'[2]AID-2SR'!$A$9:$KR$651,COLUMN('[2]AID-2SR'!EV82),FALSE)</f>
        <v>11.661</v>
      </c>
      <c r="AT75" s="16">
        <f>VLOOKUP($B75,'[2]AID-2SR'!$A$9:$KR$651,COLUMN('[2]AID-2SR'!EW82),FALSE)</f>
        <v>14.903</v>
      </c>
      <c r="AU75" s="16">
        <f>VLOOKUP($B75,'[2]AID-2SR'!$A$9:$KR$651,COLUMN('[2]AID-2SR'!EX82),FALSE)</f>
        <v>17.510000000000002</v>
      </c>
      <c r="AV75" s="16">
        <f>VLOOKUP($B75,'[2]AID-2SR'!$A$9:$KR$651,COLUMN('[2]AID-2SR'!EY82),FALSE)</f>
        <v>19.937000000000001</v>
      </c>
      <c r="AW75" s="16">
        <f>VLOOKUP($B75,'[2]AID-2SR'!$A$9:$KR$651,COLUMN('[2]AID-2SR'!EZ82),FALSE)</f>
        <v>20.539000000000001</v>
      </c>
      <c r="AX75" s="16">
        <f>VLOOKUP($B75,'[2]AID-2SR'!$A$9:$KR$651,COLUMN('[2]AID-2SR'!FA82),FALSE)</f>
        <v>21.045000000000002</v>
      </c>
      <c r="AY75" s="16">
        <f>VLOOKUP($B75,'[2]AID-2SR'!$A$9:$KR$651,COLUMN('[2]AID-2SR'!FB82),FALSE)</f>
        <v>20.37</v>
      </c>
      <c r="AZ75" s="16">
        <f>VLOOKUP($B75,'[2]AID-2SR'!$A$9:$KR$651,COLUMN('[2]AID-2SR'!FC82),FALSE)</f>
        <v>6.8150000000000004</v>
      </c>
      <c r="BA75" s="16">
        <f>VLOOKUP($B75,'[2]AID-2SR'!$A$9:$KR$651,COLUMN('[2]AID-2SR'!FD82),FALSE)</f>
        <v>5.7039999999999997</v>
      </c>
      <c r="BB75" s="16">
        <f>VLOOKUP($B75,'[2]AID-2SR'!$A$9:$KR$651,COLUMN('[2]AID-2SR'!FE82),FALSE)</f>
        <v>6.7990000000000004</v>
      </c>
      <c r="BC75" s="16">
        <f>VLOOKUP($B75,'[2]AID-2SR'!$A$9:$KR$651,COLUMN('[2]AID-2SR'!FF82),FALSE)</f>
        <v>8.7880000000000003</v>
      </c>
      <c r="BD75" s="16">
        <f>VLOOKUP($B75,'[2]AID-2SR'!$A$9:$KR$651,COLUMN('[2]AID-2SR'!FG82),FALSE)</f>
        <v>14.693</v>
      </c>
      <c r="BE75" s="16">
        <f>VLOOKUP($B75,'[2]AID-2SR'!$A$9:$KR$651,COLUMN('[2]AID-2SR'!FH82),FALSE)</f>
        <v>15.423999999999999</v>
      </c>
      <c r="BF75" s="16">
        <f>VLOOKUP($B75,'[2]AID-2SR'!$A$9:$KR$651,COLUMN('[2]AID-2SR'!FI82),FALSE)</f>
        <v>17.417999999999999</v>
      </c>
      <c r="BG75" s="16">
        <f>VLOOKUP($B75,'[2]AID-2SR'!$A$9:$KR$651,COLUMN('[2]AID-2SR'!FJ82),FALSE)</f>
        <v>18.526</v>
      </c>
      <c r="BH75" s="16">
        <f>VLOOKUP($B75,'[2]AID-2SR'!$A$9:$KR$651,COLUMN('[2]AID-2SR'!FK82),FALSE)</f>
        <v>15.728999999999999</v>
      </c>
      <c r="BI75" s="16">
        <f>VLOOKUP($B75,'[2]AID-2SR'!$A$9:$KR$651,COLUMN('[2]AID-2SR'!FL82),FALSE)</f>
        <v>14.661</v>
      </c>
      <c r="BJ75" s="16">
        <f>VLOOKUP($B75,'[2]AID-2SR'!$A$9:$KR$651,COLUMN('[2]AID-2SR'!FM82),FALSE)</f>
        <v>18.75</v>
      </c>
      <c r="BK75" s="16">
        <f>VLOOKUP($B75,'[2]AID-2SR'!$A$9:$KR$651,COLUMN('[2]AID-2SR'!FN82),FALSE)</f>
        <v>14.904999999999999</v>
      </c>
      <c r="BL75" s="16">
        <f>VLOOKUP($B75,'[2]AID-2SR'!$A$9:$KR$651,COLUMN('[2]AID-2SR'!FO82),FALSE)</f>
        <v>2.3490000000000002</v>
      </c>
      <c r="BM75" s="16">
        <f>VLOOKUP($B75,'[2]AID-2SR'!$A$9:$KR$651,COLUMN('[2]AID-2SR'!FP82),FALSE)</f>
        <v>2.0129999999999999</v>
      </c>
      <c r="BN75" s="16">
        <f>VLOOKUP($B75,'[2]AID-2SR'!$A$9:$KR$651,COLUMN('[2]AID-2SR'!FQ82),FALSE)</f>
        <v>3.1640000000000001</v>
      </c>
      <c r="BO75" s="16">
        <f>VLOOKUP($B75,'[2]AID-2SR'!$A$9:$KR$651,COLUMN('[2]AID-2SR'!FR82),FALSE)</f>
        <v>4.1630000000000003</v>
      </c>
      <c r="BP75" s="16">
        <f>VLOOKUP($B75,'[2]AID-2SR'!$A$9:$KR$651,COLUMN('[2]AID-2SR'!FS82),FALSE)</f>
        <v>9.3849999999999998</v>
      </c>
      <c r="BQ75" s="16">
        <f>VLOOKUP($B75,'[2]AID-2SR'!$A$9:$KR$651,COLUMN('[2]AID-2SR'!FT82),FALSE)</f>
        <v>9.2319999999999993</v>
      </c>
      <c r="BR75" s="16">
        <f>VLOOKUP($B75,'[2]AID-2SR'!$A$9:$KR$651,COLUMN('[2]AID-2SR'!FU82),FALSE)</f>
        <v>10.875999999999999</v>
      </c>
      <c r="BS75" s="16">
        <f>VLOOKUP($B75,'[2]AID-2SR'!$A$9:$KR$651,COLUMN('[2]AID-2SR'!FV82),FALSE)</f>
        <v>11.412000000000001</v>
      </c>
      <c r="BT75" s="16">
        <f>VLOOKUP($B75,'[2]AID-2SR'!$A$9:$KR$651,COLUMN('[2]AID-2SR'!FW82),FALSE)</f>
        <v>14.551</v>
      </c>
      <c r="BU75" s="16">
        <f>VLOOKUP($B75,'[2]AID-2SR'!$A$9:$KR$651,COLUMN('[2]AID-2SR'!FX82),FALSE)</f>
        <v>16.643000000000001</v>
      </c>
      <c r="BV75" s="16">
        <f>VLOOKUP($B75,'[2]AID-2SR'!$A$9:$KR$651,COLUMN('[2]AID-2SR'!FY82),FALSE)</f>
        <v>18.460999999999999</v>
      </c>
      <c r="BW75" s="16">
        <f>VLOOKUP($B75,'[2]AID-2SR'!$A$9:$KR$651,COLUMN('[2]AID-2SR'!FZ82),FALSE)</f>
        <v>16.004999999999999</v>
      </c>
      <c r="BX75" s="16">
        <f>VLOOKUP($B75,'[2]AID-2SR'!$A$9:$KR$651,COLUMN('[2]AID-2SR'!GA82),FALSE)</f>
        <v>1.4910000000000001</v>
      </c>
      <c r="BY75" s="16">
        <f>VLOOKUP($B75,'[2]AID-2SR'!$A$9:$KR$651,COLUMN('[2]AID-2SR'!GB82),FALSE)</f>
        <v>-0.86899999999999999</v>
      </c>
      <c r="BZ75" s="16">
        <f>VLOOKUP($B75,'[2]AID-2SR'!$A$9:$KR$651,COLUMN('[2]AID-2SR'!GC82),FALSE)</f>
        <v>3.5550000000000002</v>
      </c>
      <c r="CA75" s="16">
        <f>VLOOKUP($B75,'[2]AID-2SR'!$A$9:$KR$651,COLUMN('[2]AID-2SR'!GD82),FALSE)</f>
        <v>4.2510000000000003</v>
      </c>
      <c r="CB75" s="16">
        <f>VLOOKUP($B75,'[2]AID-2SR'!$A$9:$KR$651,COLUMN('[2]AID-2SR'!GE82),FALSE)</f>
        <v>5.2960000000000003</v>
      </c>
      <c r="CC75" s="16">
        <f>VLOOKUP($B75,'[2]AID-2SR'!$A$9:$KR$651,COLUMN('[2]AID-2SR'!GF82),FALSE)</f>
        <v>5.3780000000000001</v>
      </c>
      <c r="CD75" s="16">
        <f>VLOOKUP($B75,'[2]AID-2SR'!$A$9:$KR$651,COLUMN('[2]AID-2SR'!GG82),FALSE)</f>
        <v>12.259</v>
      </c>
      <c r="CE75" s="16">
        <f>VLOOKUP($B75,'[2]AID-2SR'!$A$9:$KR$651,COLUMN('[2]AID-2SR'!GH82),FALSE)</f>
        <v>10.638</v>
      </c>
      <c r="CF75" s="16">
        <f>VLOOKUP($B75,'[2]AID-2SR'!$A$9:$KR$651,COLUMN('[2]AID-2SR'!GI82),FALSE)</f>
        <v>10.137</v>
      </c>
      <c r="CG75" s="16">
        <f>VLOOKUP($B75,'[2]AID-2SR'!$A$9:$KR$651,COLUMN('[2]AID-2SR'!GJ82),FALSE)</f>
        <v>11.88</v>
      </c>
      <c r="CH75" s="16">
        <f>VLOOKUP($B75,'[2]AID-2SR'!$A$9:$KR$651,COLUMN('[2]AID-2SR'!GK82),FALSE)</f>
        <v>11.272</v>
      </c>
      <c r="CI75" s="16">
        <f>VLOOKUP($B75,'[2]AID-2SR'!$A$9:$KR$651,COLUMN('[2]AID-2SR'!GL82),FALSE)</f>
        <v>7.9989999999999997</v>
      </c>
      <c r="CJ75" s="16">
        <f>VLOOKUP($B75,'[2]AID-2SR'!$A$9:$KR$651,COLUMN('[2]AID-2SR'!GM82),FALSE)</f>
        <v>0.21</v>
      </c>
      <c r="CK75" s="16">
        <f>VLOOKUP($B75,'[2]AID-2SR'!$A$9:$KR$651,COLUMN('[2]AID-2SR'!GN82),FALSE)</f>
        <v>9.4740000000000002</v>
      </c>
      <c r="CL75" s="16">
        <f>VLOOKUP($B75,'[2]AID-2SR'!$A$9:$KR$651,COLUMN('[2]AID-2SR'!GO82),FALSE)</f>
        <v>0.86799999999999999</v>
      </c>
      <c r="CM75" s="16">
        <f>VLOOKUP($B75,'[2]AID-2SR'!$A$9:$KR$651,COLUMN('[2]AID-2SR'!GP82),FALSE)</f>
        <v>0.128</v>
      </c>
      <c r="CN75" s="16">
        <f>VLOOKUP($B75,'[2]AID-2SR'!$A$9:$KR$651,COLUMN('[2]AID-2SR'!GQ82),FALSE)</f>
        <v>-0.627</v>
      </c>
      <c r="CO75" s="16">
        <f>VLOOKUP($B75,'[2]AID-2SR'!$A$9:$KR$651,COLUMN('[2]AID-2SR'!GR82),FALSE)</f>
        <v>-0.59699999999999998</v>
      </c>
      <c r="CP75" s="16">
        <f>VLOOKUP($B75,'[2]AID-2SR'!$A$9:$KR$651,COLUMN('[2]AID-2SR'!GS82),FALSE)</f>
        <v>0.94199999999999995</v>
      </c>
      <c r="CQ75" s="16">
        <f>VLOOKUP($B75,'[2]AID-2SR'!$A$9:$KR$651,COLUMN('[2]AID-2SR'!GT82),FALSE)</f>
        <v>6.9329999999999998</v>
      </c>
      <c r="CR75" s="16">
        <f>VLOOKUP($B75,'[2]AID-2SR'!$A$9:$KR$651,COLUMN('[2]AID-2SR'!GU82),FALSE)</f>
        <v>3.2389999999999999</v>
      </c>
      <c r="CS75" s="16">
        <f>VLOOKUP($B75,'[2]AID-2SR'!$A$9:$KR$651,COLUMN('[2]AID-2SR'!GV82),FALSE)</f>
        <v>5</v>
      </c>
      <c r="CT75" s="16">
        <f>VLOOKUP($B75,'[2]AID-2SR'!$A$9:$KR$651,COLUMN('[2]AID-2SR'!GW82),FALSE)</f>
        <v>3.9009999999999998</v>
      </c>
      <c r="CU75" s="16">
        <f>VLOOKUP($B75,'[2]AID-2SR'!$A$9:$KR$651,COLUMN('[2]AID-2SR'!GX82),FALSE)</f>
        <v>0.35199999999999998</v>
      </c>
      <c r="CV75" s="16">
        <f>VLOOKUP($B75,'[2]AID-2SR'!$A$9:$KR$651,COLUMN('[2]AID-2SR'!GY82),FALSE)</f>
        <v>0.20499999999999999</v>
      </c>
      <c r="CW75" s="16">
        <f>VLOOKUP($B75,'[2]AID-2SR'!$A$9:$KR$651,COLUMN('[2]AID-2SR'!GZ82),FALSE)</f>
        <v>1.877</v>
      </c>
      <c r="CX75" s="16">
        <f>VLOOKUP($B75,'[2]AID-2SR'!$A$9:$KR$651,COLUMN('[2]AID-2SR'!HA82),FALSE)</f>
        <v>1.196</v>
      </c>
      <c r="CY75" s="16">
        <f>VLOOKUP($B75,'[2]AID-2SR'!$A$9:$KR$651,COLUMN('[2]AID-2SR'!HB82),FALSE)</f>
        <v>5.1920000000000002</v>
      </c>
      <c r="CZ75" s="16">
        <f>VLOOKUP($B75,'[2]AID-2SR'!$A$9:$KR$651,COLUMN('[2]AID-2SR'!HC82),FALSE)</f>
        <v>5.3339999999999996</v>
      </c>
      <c r="DA75" s="16">
        <f>VLOOKUP($B75,'[2]AID-2SR'!$A$9:$KR$651,COLUMN('[2]AID-2SR'!HD82),FALSE)</f>
        <v>10.175000000000001</v>
      </c>
      <c r="DB75" s="16">
        <f>VLOOKUP($B75,'[2]AID-2SR'!$A$9:$KR$651,COLUMN('[2]AID-2SR'!HE82),FALSE)</f>
        <v>4.8390000000000004</v>
      </c>
      <c r="DC75" s="16">
        <f>VLOOKUP($B75,'[2]AID-2SR'!$A$9:$KR$651,COLUMN('[2]AID-2SR'!HF82),FALSE)</f>
        <v>7.8250000000000002</v>
      </c>
      <c r="DD75" s="16">
        <f>VLOOKUP($B75,'[2]AID-2SR'!$A$9:$KR$651,COLUMN('[2]AID-2SR'!HG82),FALSE)</f>
        <v>1.5569999999999999</v>
      </c>
      <c r="DE75" s="16">
        <f>VLOOKUP($B75,'[2]AID-2SR'!$A$9:$KR$651,COLUMN('[2]AID-2SR'!HH82),FALSE)</f>
        <v>0.35099999999999998</v>
      </c>
      <c r="DF75" s="16">
        <f>VLOOKUP($B75,'[2]AID-2SR'!$A$9:$KR$651,COLUMN('[2]AID-2SR'!HI82),FALSE)</f>
        <v>-0.82299999999999995</v>
      </c>
      <c r="DG75" s="16">
        <f>VLOOKUP($B75,'[2]AID-2SR'!$A$9:$KR$651,COLUMN('[2]AID-2SR'!HJ82),FALSE)</f>
        <v>4.5270000000000001</v>
      </c>
      <c r="DH75" s="16">
        <f>VLOOKUP($B75,'[2]AID-2SR'!$A$9:$KR$651,COLUMN('[2]AID-2SR'!HK82),FALSE)</f>
        <v>-4.4630000000000001</v>
      </c>
      <c r="DI75" s="16">
        <f>VLOOKUP($B75,'[2]AID-2SR'!$A$9:$KR$651,COLUMN('[2]AID-2SR'!HL82),FALSE)</f>
        <v>-5.3769999999999998</v>
      </c>
      <c r="DJ75" s="16">
        <f>VLOOKUP($B75,'[2]AID-2SR'!$A$9:$KR$651,COLUMN('[2]AID-2SR'!HM82),FALSE)</f>
        <v>-6.3109999999999999</v>
      </c>
      <c r="DK75" s="16">
        <f>VLOOKUP($B75,'[2]AID-2SR'!$A$9:$KR$651,COLUMN('[2]AID-2SR'!HN82),FALSE)</f>
        <v>1.2849999999999999</v>
      </c>
      <c r="DL75" s="16">
        <f>VLOOKUP($B75,'[2]AID-2SR'!$A$9:$KR$651,COLUMN('[2]AID-2SR'!HO82),FALSE)</f>
        <v>2.8730000000000002</v>
      </c>
      <c r="DM75" s="16">
        <f>VLOOKUP($B75,'[2]AID-2SR'!$A$9:$KR$651,COLUMN('[2]AID-2SR'!HP82),FALSE)</f>
        <v>5.891</v>
      </c>
      <c r="DN75" s="16">
        <f>VLOOKUP($B75,'[2]AID-2SR'!$A$9:$KR$651,COLUMN('[2]AID-2SR'!HQ82),FALSE)</f>
        <v>6.27</v>
      </c>
      <c r="DO75" s="16">
        <f>VLOOKUP($B75,'[2]AID-2SR'!$A$9:$KR$651,COLUMN('[2]AID-2SR'!HR82),FALSE)</f>
        <v>6.0579999999999998</v>
      </c>
      <c r="DP75" s="16">
        <f>VLOOKUP($B75,'[2]AID-2SR'!$A$9:$KR$651,COLUMN('[2]AID-2SR'!HS82),FALSE)</f>
        <v>8.4979999999999993</v>
      </c>
      <c r="DQ75" s="16">
        <f>VLOOKUP($B75,'[2]AID-2SR'!$A$9:$KR$651,COLUMN('[2]AID-2SR'!HT82),FALSE)</f>
        <v>7.8</v>
      </c>
      <c r="DR75" s="16">
        <f>VLOOKUP($B75,'[2]AID-2SR'!$A$9:$KR$651,COLUMN('[2]AID-2SR'!HU82),FALSE)</f>
        <v>5.7619999999999996</v>
      </c>
      <c r="DS75" s="16">
        <f>VLOOKUP($B75,'[2]AID-2SR'!$A$9:$KR$651,COLUMN('[2]AID-2SR'!HV82),FALSE)</f>
        <v>1.9219999999999999</v>
      </c>
      <c r="DT75" s="16">
        <f>VLOOKUP($B75,'[2]AID-2SR'!$A$9:$KR$651,COLUMN('[2]AID-2SR'!HW82),FALSE)</f>
        <v>-1.3460000000000001</v>
      </c>
      <c r="DU75" s="16">
        <f>VLOOKUP($B75,'[2]AID-2SR'!$A$9:$KR$651,COLUMN('[2]AID-2SR'!HX82),FALSE)</f>
        <v>-4.3</v>
      </c>
      <c r="DV75" s="16">
        <f>VLOOKUP($B75,'[2]AID-2SR'!$A$9:$KR$651,COLUMN('[2]AID-2SR'!HY82),FALSE)</f>
        <v>-8.4220000000000006</v>
      </c>
      <c r="DW75" s="16">
        <f>VLOOKUP($B75,'[2]AID-2SR'!$A$9:$KR$651,COLUMN('[2]AID-2SR'!HZ82),FALSE)</f>
        <v>-12.798</v>
      </c>
      <c r="DX75" s="16">
        <f>VLOOKUP($B75,'[2]AID-2SR'!$A$9:$KR$651,COLUMN('[2]AID-2SR'!IA82),FALSE)</f>
        <v>-12.832000000000001</v>
      </c>
      <c r="DY75" s="16">
        <f>VLOOKUP($B75,'[2]AID-2SR'!$A$9:$KR$651,COLUMN('[2]AID-2SR'!IB82),FALSE)</f>
        <v>-11.048</v>
      </c>
      <c r="DZ75" s="16">
        <f>VLOOKUP($B75,'[2]AID-2SR'!$A$9:$KR$651,COLUMN('[2]AID-2SR'!IC82),FALSE)</f>
        <v>-10.83</v>
      </c>
      <c r="EA75" s="16">
        <f>VLOOKUP($B75,'[2]AID-2SR'!$A$9:$KR$651,COLUMN('[2]AID-2SR'!ID82),FALSE)</f>
        <v>-12.112</v>
      </c>
      <c r="EB75" s="16">
        <f>VLOOKUP($B75,'[2]AID-2SR'!$A$9:$KR$651,COLUMN('[2]AID-2SR'!IE82),FALSE)</f>
        <v>-3.7050000000000001</v>
      </c>
      <c r="EC75" s="16">
        <f>VLOOKUP($B75,'[2]AID-2SR'!$A$9:$KR$651,COLUMN('[2]AID-2SR'!IF82),FALSE)</f>
        <v>-3.7949999999999999</v>
      </c>
      <c r="ED75" s="16">
        <f>VLOOKUP($B75,'[2]AID-2SR'!$A$9:$KR$651,COLUMN('[2]AID-2SR'!IG82),FALSE)</f>
        <v>-11.278</v>
      </c>
      <c r="EE75" s="16">
        <f>VLOOKUP($B75,'[2]AID-2SR'!$A$9:$KR$651,COLUMN('[2]AID-2SR'!IH82),FALSE)</f>
        <v>-7.4640000000000004</v>
      </c>
      <c r="EF75" s="16">
        <f>VLOOKUP($B75,'[2]AID-2SR'!$A$9:$KR$651,COLUMN('[2]AID-2SR'!II82),FALSE)</f>
        <v>-14.444000000000001</v>
      </c>
      <c r="EG75" s="16">
        <f>VLOOKUP($B75,'[2]AID-2SR'!$A$9:$KR$651,COLUMN('[2]AID-2SR'!IJ82),FALSE)</f>
        <v>-11.766999999999999</v>
      </c>
      <c r="EH75" s="16">
        <f>VLOOKUP($B75,'[2]AID-2SR'!$A$9:$KR$651,COLUMN('[2]AID-2SR'!IK82),FALSE)</f>
        <v>-14.365</v>
      </c>
      <c r="EI75" s="16">
        <f>VLOOKUP($B75,'[2]AID-2SR'!$A$9:$KR$651,COLUMN('[2]AID-2SR'!IL82),FALSE)</f>
        <v>-13.125</v>
      </c>
      <c r="EJ75" s="16">
        <f>VLOOKUP($B75,'[2]AID-2SR'!$A$9:$KR$651,COLUMN('[2]AID-2SR'!IM82),FALSE)</f>
        <v>-13.053000000000001</v>
      </c>
      <c r="EK75" s="16">
        <f>VLOOKUP($B75,'[2]AID-2SR'!$A$9:$KR$651,COLUMN('[2]AID-2SR'!IN82),FALSE)</f>
        <v>2.9990000000000001</v>
      </c>
      <c r="EL75" s="16">
        <f>VLOOKUP($B75,'[2]AID-2SR'!$A$9:$KR$651,COLUMN('[2]AID-2SR'!IO82),FALSE)</f>
        <v>4.3630000000000004</v>
      </c>
      <c r="EM75" s="16">
        <f>VLOOKUP($B75,'[2]AID-2SR'!$A$9:$KR$651,COLUMN('[2]AID-2SR'!IP82),FALSE)</f>
        <v>4.4569999999999999</v>
      </c>
      <c r="EN75" s="16">
        <f>VLOOKUP($B75,'[2]AID-2SR'!$A$9:$KR$651,COLUMN('[2]AID-2SR'!IQ82),FALSE)</f>
        <v>4.5590000000000002</v>
      </c>
      <c r="EO75" s="16">
        <f>VLOOKUP($B75,'[2]AID-2SR'!$A$9:$KR$651,COLUMN('[2]AID-2SR'!IR82),FALSE)</f>
        <v>5.0179999999999998</v>
      </c>
      <c r="EP75" s="16">
        <f>VLOOKUP($B75,'[2]AID-2SR'!$A$9:$KR$651,COLUMN('[2]AID-2SR'!IS82),FALSE)</f>
        <v>3.4710000000000001</v>
      </c>
      <c r="EQ75" s="16">
        <f>VLOOKUP($B75,'[2]AID-2SR'!$A$9:$KR$651,COLUMN('[2]AID-2SR'!IT82),FALSE)</f>
        <v>3.01</v>
      </c>
      <c r="ER75" s="16">
        <f>VLOOKUP($B75,'[2]AID-2SR'!$A$9:$KR$651,COLUMN('[2]AID-2SR'!IU82),FALSE)</f>
        <v>-9.6140000000000008</v>
      </c>
      <c r="ES75" s="16">
        <f>VLOOKUP($B75,'[2]AID-2SR'!$A$9:$KR$651,COLUMN('[2]AID-2SR'!IV82),FALSE)</f>
        <v>-7.0709999999999997</v>
      </c>
      <c r="ET75" s="16">
        <f>VLOOKUP($B75,'[2]AID-2SR'!$A$9:$KR$651,COLUMN('[2]AID-2SR'!IW82),FALSE)</f>
        <v>-4.6749999999999998</v>
      </c>
      <c r="EU75" s="16">
        <f>VLOOKUP($B75,'[2]AID-2SR'!$A$9:$KR$651,COLUMN('[2]AID-2SR'!IX82),FALSE)</f>
        <v>-4.1879999999999997</v>
      </c>
      <c r="EV75" s="16">
        <f>VLOOKUP($B75,'[2]AID-2SR'!$A$9:$KR$651,COLUMN('[2]AID-2SR'!IY82),FALSE)</f>
        <v>8.5500000000000007</v>
      </c>
      <c r="EW75" s="16">
        <f>VLOOKUP($B75,'[2]AID-2SR'!$A$9:$KR$651,COLUMN('[2]AID-2SR'!IZ82),FALSE)</f>
        <v>13.3</v>
      </c>
      <c r="EX75" s="16">
        <f>VLOOKUP($B75,'[2]AID-2SR'!$A$9:$KR$651,COLUMN('[2]AID-2SR'!JA82),FALSE)</f>
        <v>15.269</v>
      </c>
      <c r="EY75" s="16">
        <f>VLOOKUP($B75,'[2]AID-2SR'!$A$9:$KR$651,COLUMN('[2]AID-2SR'!JB82),FALSE)</f>
        <v>0.21099999999999999</v>
      </c>
      <c r="EZ75" s="16">
        <f>VLOOKUP($B75,'[2]AID-2SR'!$A$9:$KR$651,COLUMN('[2]AID-2SR'!JC82),FALSE)</f>
        <v>18.847999999999999</v>
      </c>
      <c r="FA75" s="16">
        <f>VLOOKUP($B75,'[2]AID-2SR'!$A$9:$KR$651,COLUMN('[2]AID-2SR'!JD82),FALSE)</f>
        <v>19.882000000000001</v>
      </c>
      <c r="FB75" s="16">
        <f>VLOOKUP($B75,'[2]AID-2SR'!$A$9:$KR$651,COLUMN('[2]AID-2SR'!JE82),FALSE)</f>
        <v>20.577000000000002</v>
      </c>
      <c r="FC75" s="16">
        <f>VLOOKUP($B75,'[2]AID-2SR'!$A$9:$KR$651,COLUMN('[2]AID-2SR'!JF82),FALSE)</f>
        <v>19.001999999999999</v>
      </c>
      <c r="FD75" s="16">
        <f>VLOOKUP($B75,'[2]AID-2SR'!$A$9:$KR$651,COLUMN('[2]AID-2SR'!JG82),FALSE)</f>
        <v>0.95199999999999996</v>
      </c>
      <c r="FE75" s="16">
        <f>VLOOKUP($B75,'[2]AID-2SR'!$A$9:$KR$651,COLUMN('[2]AID-2SR'!JH82),FALSE)</f>
        <v>2.6259999999999999</v>
      </c>
      <c r="FF75" s="16">
        <f>VLOOKUP($B75,'[2]AID-2SR'!$A$9:$KR$651,COLUMN('[2]AID-2SR'!JI82),FALSE)</f>
        <v>-1.64</v>
      </c>
      <c r="FG75" s="16">
        <f>VLOOKUP($B75,'[2]AID-2SR'!$A$9:$KR$651,COLUMN('[2]AID-2SR'!JJ82),FALSE)</f>
        <v>-3.6999999999999998E-2</v>
      </c>
      <c r="FH75" s="16">
        <f>VLOOKUP($B75,'[2]AID-2SR'!$A$9:$KR$651,COLUMN('[2]AID-2SR'!JK82),FALSE)</f>
        <v>2.2269999999999999</v>
      </c>
      <c r="FI75" s="16">
        <f>VLOOKUP($B75,'[2]AID-2SR'!$A$9:$KR$651,COLUMN('[2]AID-2SR'!JL82),FALSE)</f>
        <v>9.7910000000000004</v>
      </c>
      <c r="FJ75" s="16">
        <f>VLOOKUP($B75,'[2]AID-2SR'!$A$9:$KR$651,COLUMN('[2]AID-2SR'!JM82),FALSE)</f>
        <v>11.256</v>
      </c>
      <c r="FK75" s="16">
        <f>VLOOKUP($B75,'[2]AID-2SR'!$A$9:$KR$651,COLUMN('[2]AID-2SR'!JN82),FALSE)</f>
        <v>12.577999999999999</v>
      </c>
      <c r="FL75" s="16">
        <f>VLOOKUP($B75,'[2]AID-2SR'!$A$9:$KR$651,COLUMN('[2]AID-2SR'!JO82),FALSE)</f>
        <v>23.25</v>
      </c>
      <c r="FM75" s="16">
        <f>VLOOKUP($B75,'[2]AID-2SR'!$A$9:$KR$651,COLUMN('[2]AID-2SR'!JP82),FALSE)</f>
        <v>21.684999999999999</v>
      </c>
      <c r="FN75" s="16">
        <f>VLOOKUP($B75,'[2]AID-2SR'!$A$9:$KR$651,COLUMN('[2]AID-2SR'!JQ82),FALSE)</f>
        <v>33.947000000000003</v>
      </c>
      <c r="FO75" s="16">
        <f>VLOOKUP($B75,'[2]AID-2SR'!$A$9:$KR$651,COLUMN('[2]AID-2SR'!JR82),FALSE)</f>
        <v>25.268000000000001</v>
      </c>
      <c r="FP75" s="16">
        <f>VLOOKUP($B75,'[2]AID-2SR'!$A$9:$KR$651,COLUMN('[2]AID-2SR'!JS82),FALSE)</f>
        <v>6.5279999999999996</v>
      </c>
      <c r="FQ75" s="16">
        <f>VLOOKUP($B75,'[2]AID-2SR'!$A$9:$KR$651,COLUMN('[2]AID-2SR'!JT82),FALSE)</f>
        <v>-4.117</v>
      </c>
      <c r="FR75" s="16">
        <f>VLOOKUP($B75,'[2]AID-2SR'!$A$9:$KR$651,COLUMN('[2]AID-2SR'!JU82),FALSE)</f>
        <v>-0.36099999999999999</v>
      </c>
      <c r="FS75" s="16">
        <f>VLOOKUP($B75,'[2]AID-2SR'!$A$9:$KR$651,COLUMN('[2]AID-2SR'!JV82),FALSE)</f>
        <v>-8.4260000000000002</v>
      </c>
      <c r="FT75" s="16">
        <f>VLOOKUP($B75,'[2]AID-2SR'!$A$9:$KR$651,COLUMN('[2]AID-2SR'!JW82),FALSE)</f>
        <v>-6.468</v>
      </c>
      <c r="FU75" s="16">
        <f>VLOOKUP($B75,'[2]AID-2SR'!$A$9:$KR$651,COLUMN('[2]AID-2SR'!JX82),FALSE)</f>
        <v>-4.2030000000000003</v>
      </c>
      <c r="FV75" s="16">
        <f>VLOOKUP($B75,'[2]AID-2SR'!$A$9:$KR$651,COLUMN('[2]AID-2SR'!JY82),FALSE)</f>
        <v>17.337</v>
      </c>
      <c r="FW75" s="16">
        <f>VLOOKUP($B75,'[2]AID-2SR'!$A$9:$KR$651,COLUMN('[2]AID-2SR'!JZ82),FALSE)</f>
        <v>16.05</v>
      </c>
      <c r="FX75" s="16">
        <f>VLOOKUP($B75,'[2]AID-2SR'!$A$9:$KR$651,COLUMN('[2]AID-2SR'!KA82),FALSE)</f>
        <v>15.406000000000001</v>
      </c>
      <c r="FY75" s="16">
        <f>VLOOKUP($B75,'[2]AID-2SR'!$A$9:$KR$651,COLUMN('[2]AID-2SR'!KB82),FALSE)</f>
        <v>15.221</v>
      </c>
      <c r="FZ75" s="16">
        <f>VLOOKUP($B75,'[2]AID-2SR'!$A$9:$KR$651,COLUMN('[2]AID-2SR'!KC82),FALSE)</f>
        <v>15.31</v>
      </c>
      <c r="GA75" s="16">
        <f>VLOOKUP($B75,'[2]AID-2SR'!$A$9:$KR$651,COLUMN('[2]AID-2SR'!KD82),FALSE)</f>
        <v>16.507999999999999</v>
      </c>
      <c r="GB75" s="16">
        <f>VLOOKUP($B75,'[2]AID-2SR'!$A$9:$KR$651,COLUMN('[2]AID-2SR'!KE82),FALSE)</f>
        <v>11.494</v>
      </c>
      <c r="GC75" s="16">
        <f>VLOOKUP($B75,'[2]AID-2SR'!$A$9:$KR$651,COLUMN('[2]AID-2SR'!KF82),FALSE)</f>
        <v>11.079000000000001</v>
      </c>
      <c r="GD75" s="16">
        <f>VLOOKUP($B75,'[2]AID-2SR'!$A$9:$KR$651,COLUMN('[2]AID-2SR'!KG82),FALSE)</f>
        <v>16.492999999999999</v>
      </c>
      <c r="GE75" s="16">
        <f>VLOOKUP($B75,'[2]AID-2SR'!$A$9:$KR$651,COLUMN('[2]AID-2SR'!KH82),FALSE)</f>
        <v>8.9090000000000007</v>
      </c>
      <c r="GF75" s="16">
        <f>VLOOKUP($B75,'[2]AID-2SR'!$A$9:$KR$651,COLUMN('[2]AID-2SR'!KI82),FALSE)</f>
        <v>16.943000000000001</v>
      </c>
      <c r="GG75" s="16">
        <f>VLOOKUP($B75,'[2]AID-2SR'!$A$9:$KR$651,COLUMN('[2]AID-2SR'!KJ82),FALSE)</f>
        <v>21.103999999999999</v>
      </c>
      <c r="GH75" s="16">
        <f>VLOOKUP($B75,'[2]AID-2SR'!$A$9:$KR$651,COLUMN('[2]AID-2SR'!KK82),FALSE)</f>
        <v>25.623000000000001</v>
      </c>
      <c r="GI75" s="16">
        <f>VLOOKUP($B75,'[2]AID-2SR'!$A$9:$KR$651,COLUMN('[2]AID-2SR'!KL82),FALSE)</f>
        <v>27.914000000000001</v>
      </c>
      <c r="GJ75" s="16">
        <f>VLOOKUP($B75,'[2]AID-2SR'!$A$9:$KR$651,COLUMN('[2]AID-2SR'!KM82),FALSE)</f>
        <v>28.120999999999999</v>
      </c>
      <c r="GK75" s="16">
        <f>VLOOKUP($B75,'[2]AID-2SR'!$A$9:$KR$651,COLUMN('[2]AID-2SR'!KN82),FALSE)</f>
        <v>26.327999999999999</v>
      </c>
      <c r="GL75" s="16">
        <f>VLOOKUP($B75,'[2]AID-2SR'!$A$9:$KR$651,COLUMN('[2]AID-2SR'!KO82),FALSE)</f>
        <v>26.263999999999999</v>
      </c>
      <c r="GM75" s="16">
        <f>VLOOKUP($B75,'[2]AID-2SR'!$A$9:$KR$651,COLUMN('[2]AID-2SR'!KP82),FALSE)</f>
        <v>27.920999999999999</v>
      </c>
      <c r="GN75" s="16">
        <f>VLOOKUP($B75,'[2]AID-2SR'!$A$9:$KR$651,COLUMN('[2]AID-2SR'!KQ82),FALSE)</f>
        <v>17.437999999999999</v>
      </c>
      <c r="GO75" s="16">
        <f>VLOOKUP($B75,'[2]AID-2SR'!$A$9:$KR$651,COLUMN('[2]AID-2SR'!KR82),FALSE)</f>
        <v>17.332999999999998</v>
      </c>
      <c r="GP75" s="16"/>
    </row>
    <row r="76" spans="1:198" x14ac:dyDescent="0.35">
      <c r="A76" s="24" t="s">
        <v>337</v>
      </c>
      <c r="B76" s="15" t="s">
        <v>270</v>
      </c>
      <c r="D76" s="16">
        <f>VLOOKUP($B76,'[2]AID-2SR'!$A$9:$KR$651,COLUMN('[2]AID-2SR'!DG83),FALSE)</f>
        <v>22.742999999999999</v>
      </c>
      <c r="E76" s="16">
        <f>VLOOKUP($B76,'[2]AID-2SR'!$A$9:$KR$651,COLUMN('[2]AID-2SR'!DH83),FALSE)</f>
        <v>23.260999999999999</v>
      </c>
      <c r="F76" s="16">
        <f>VLOOKUP($B76,'[2]AID-2SR'!$A$9:$KR$651,COLUMN('[2]AID-2SR'!DI83),FALSE)</f>
        <v>18.074000000000002</v>
      </c>
      <c r="G76" s="16">
        <f>VLOOKUP($B76,'[2]AID-2SR'!$A$9:$KR$651,COLUMN('[2]AID-2SR'!DJ83),FALSE)</f>
        <v>18.059000000000001</v>
      </c>
      <c r="H76" s="16">
        <f>VLOOKUP($B76,'[2]AID-2SR'!$A$9:$KR$651,COLUMN('[2]AID-2SR'!DK83),FALSE)</f>
        <v>17.899000000000001</v>
      </c>
      <c r="I76" s="16">
        <f>VLOOKUP($B76,'[2]AID-2SR'!$A$9:$KR$651,COLUMN('[2]AID-2SR'!DL83),FALSE)</f>
        <v>16.922999999999998</v>
      </c>
      <c r="J76" s="16">
        <f>VLOOKUP($B76,'[2]AID-2SR'!$A$9:$KR$651,COLUMN('[2]AID-2SR'!DM83),FALSE)</f>
        <v>13.026</v>
      </c>
      <c r="K76" s="16">
        <f>VLOOKUP($B76,'[2]AID-2SR'!$A$9:$KR$651,COLUMN('[2]AID-2SR'!DN83),FALSE)</f>
        <v>13.065</v>
      </c>
      <c r="L76" s="16">
        <f>VLOOKUP($B76,'[2]AID-2SR'!$A$9:$KR$651,COLUMN('[2]AID-2SR'!DO83),FALSE)</f>
        <v>13.971</v>
      </c>
      <c r="M76" s="16">
        <f>VLOOKUP($B76,'[2]AID-2SR'!$A$9:$KR$651,COLUMN('[2]AID-2SR'!DP83),FALSE)</f>
        <v>13.223000000000001</v>
      </c>
      <c r="N76" s="16">
        <f>VLOOKUP($B76,'[2]AID-2SR'!$A$9:$KR$651,COLUMN('[2]AID-2SR'!DQ83),FALSE)</f>
        <v>13.288</v>
      </c>
      <c r="O76" s="16">
        <f>VLOOKUP($B76,'[2]AID-2SR'!$A$9:$KR$651,COLUMN('[2]AID-2SR'!DR83),FALSE)</f>
        <v>13.403</v>
      </c>
      <c r="P76" s="16">
        <f>VLOOKUP($B76,'[2]AID-2SR'!$A$9:$KR$651,COLUMN('[2]AID-2SR'!DS83),FALSE)</f>
        <v>22.768999999999998</v>
      </c>
      <c r="Q76" s="16">
        <f>VLOOKUP($B76,'[2]AID-2SR'!$A$9:$KR$651,COLUMN('[2]AID-2SR'!DT83),FALSE)</f>
        <v>22.521999999999998</v>
      </c>
      <c r="R76" s="16">
        <f>VLOOKUP($B76,'[2]AID-2SR'!$A$9:$KR$651,COLUMN('[2]AID-2SR'!DU83),FALSE)</f>
        <v>23.591999999999999</v>
      </c>
      <c r="S76" s="16">
        <f>VLOOKUP($B76,'[2]AID-2SR'!$A$9:$KR$651,COLUMN('[2]AID-2SR'!DV83),FALSE)</f>
        <v>23.858000000000001</v>
      </c>
      <c r="T76" s="16">
        <f>VLOOKUP($B76,'[2]AID-2SR'!$A$9:$KR$651,COLUMN('[2]AID-2SR'!DW83),FALSE)</f>
        <v>19.766999999999999</v>
      </c>
      <c r="U76" s="16">
        <f>VLOOKUP($B76,'[2]AID-2SR'!$A$9:$KR$651,COLUMN('[2]AID-2SR'!DX83),FALSE)</f>
        <v>16.838000000000001</v>
      </c>
      <c r="V76" s="16">
        <f>VLOOKUP($B76,'[2]AID-2SR'!$A$9:$KR$651,COLUMN('[2]AID-2SR'!DY83),FALSE)</f>
        <v>18.132999999999999</v>
      </c>
      <c r="W76" s="16">
        <f>VLOOKUP($B76,'[2]AID-2SR'!$A$9:$KR$651,COLUMN('[2]AID-2SR'!DZ83),FALSE)</f>
        <v>18.884</v>
      </c>
      <c r="X76" s="16">
        <f>VLOOKUP($B76,'[2]AID-2SR'!$A$9:$KR$651,COLUMN('[2]AID-2SR'!EA83),FALSE)</f>
        <v>13.244999999999999</v>
      </c>
      <c r="Y76" s="16">
        <f>VLOOKUP($B76,'[2]AID-2SR'!$A$9:$KR$651,COLUMN('[2]AID-2SR'!EB83),FALSE)</f>
        <v>13.319000000000001</v>
      </c>
      <c r="Z76" s="16">
        <f>VLOOKUP($B76,'[2]AID-2SR'!$A$9:$KR$651,COLUMN('[2]AID-2SR'!EC83),FALSE)</f>
        <v>11.031000000000001</v>
      </c>
      <c r="AA76" s="16">
        <f>VLOOKUP($B76,'[2]AID-2SR'!$A$9:$KR$651,COLUMN('[2]AID-2SR'!ED83),FALSE)</f>
        <v>11.595000000000001</v>
      </c>
      <c r="AB76" s="16">
        <f>VLOOKUP($B76,'[2]AID-2SR'!$A$9:$KR$651,COLUMN('[2]AID-2SR'!EE83),FALSE)</f>
        <v>18.529</v>
      </c>
      <c r="AC76" s="16">
        <f>VLOOKUP($B76,'[2]AID-2SR'!$A$9:$KR$651,COLUMN('[2]AID-2SR'!EF83),FALSE)</f>
        <v>19.619</v>
      </c>
      <c r="AD76" s="16">
        <f>VLOOKUP($B76,'[2]AID-2SR'!$A$9:$KR$651,COLUMN('[2]AID-2SR'!EG83),FALSE)</f>
        <v>18.298999999999999</v>
      </c>
      <c r="AE76" s="16">
        <f>VLOOKUP($B76,'[2]AID-2SR'!$A$9:$KR$651,COLUMN('[2]AID-2SR'!EH83),FALSE)</f>
        <v>17.033000000000001</v>
      </c>
      <c r="AF76" s="16">
        <f>VLOOKUP($B76,'[2]AID-2SR'!$A$9:$KR$651,COLUMN('[2]AID-2SR'!EI83),FALSE)</f>
        <v>16.571999999999999</v>
      </c>
      <c r="AG76" s="16">
        <f>VLOOKUP($B76,'[2]AID-2SR'!$A$9:$KR$651,COLUMN('[2]AID-2SR'!EJ83),FALSE)</f>
        <v>11.891</v>
      </c>
      <c r="AH76" s="16">
        <f>VLOOKUP($B76,'[2]AID-2SR'!$A$9:$KR$651,COLUMN('[2]AID-2SR'!EK83),FALSE)</f>
        <v>11.788</v>
      </c>
      <c r="AI76" s="16">
        <f>VLOOKUP($B76,'[2]AID-2SR'!$A$9:$KR$651,COLUMN('[2]AID-2SR'!EL83),FALSE)</f>
        <v>11.895</v>
      </c>
      <c r="AJ76" s="16">
        <f>VLOOKUP($B76,'[2]AID-2SR'!$A$9:$KR$651,COLUMN('[2]AID-2SR'!EM83),FALSE)</f>
        <v>11.894</v>
      </c>
      <c r="AK76" s="16">
        <f>VLOOKUP($B76,'[2]AID-2SR'!$A$9:$KR$651,COLUMN('[2]AID-2SR'!EN83),FALSE)</f>
        <v>12.346</v>
      </c>
      <c r="AL76" s="16">
        <f>VLOOKUP($B76,'[2]AID-2SR'!$A$9:$KR$651,COLUMN('[2]AID-2SR'!EO83),FALSE)</f>
        <v>12.367000000000001</v>
      </c>
      <c r="AM76" s="16">
        <f>VLOOKUP($B76,'[2]AID-2SR'!$A$9:$KR$651,COLUMN('[2]AID-2SR'!EP83),FALSE)</f>
        <v>12.382999999999999</v>
      </c>
      <c r="AN76" s="16">
        <f>VLOOKUP($B76,'[2]AID-2SR'!$A$9:$KR$651,COLUMN('[2]AID-2SR'!EQ83),FALSE)</f>
        <v>22.893000000000001</v>
      </c>
      <c r="AO76" s="16">
        <f>VLOOKUP($B76,'[2]AID-2SR'!$A$9:$KR$651,COLUMN('[2]AID-2SR'!ER83),FALSE)</f>
        <v>24.957999999999998</v>
      </c>
      <c r="AP76" s="16">
        <f>VLOOKUP($B76,'[2]AID-2SR'!$A$9:$KR$651,COLUMN('[2]AID-2SR'!ES83),FALSE)</f>
        <v>21.007999999999999</v>
      </c>
      <c r="AQ76" s="16">
        <f>VLOOKUP($B76,'[2]AID-2SR'!$A$9:$KR$651,COLUMN('[2]AID-2SR'!ET83),FALSE)</f>
        <v>18.456</v>
      </c>
      <c r="AR76" s="16">
        <f>VLOOKUP($B76,'[2]AID-2SR'!$A$9:$KR$651,COLUMN('[2]AID-2SR'!EU83),FALSE)</f>
        <v>16.734000000000002</v>
      </c>
      <c r="AS76" s="16">
        <f>VLOOKUP($B76,'[2]AID-2SR'!$A$9:$KR$651,COLUMN('[2]AID-2SR'!EV83),FALSE)</f>
        <v>13.255000000000001</v>
      </c>
      <c r="AT76" s="16">
        <f>VLOOKUP($B76,'[2]AID-2SR'!$A$9:$KR$651,COLUMN('[2]AID-2SR'!EW83),FALSE)</f>
        <v>13.167999999999999</v>
      </c>
      <c r="AU76" s="16">
        <f>VLOOKUP($B76,'[2]AID-2SR'!$A$9:$KR$651,COLUMN('[2]AID-2SR'!EX83),FALSE)</f>
        <v>13.965</v>
      </c>
      <c r="AV76" s="16">
        <f>VLOOKUP($B76,'[2]AID-2SR'!$A$9:$KR$651,COLUMN('[2]AID-2SR'!EY83),FALSE)</f>
        <v>13.567</v>
      </c>
      <c r="AW76" s="16">
        <f>VLOOKUP($B76,'[2]AID-2SR'!$A$9:$KR$651,COLUMN('[2]AID-2SR'!EZ83),FALSE)</f>
        <v>13.58</v>
      </c>
      <c r="AX76" s="16">
        <f>VLOOKUP($B76,'[2]AID-2SR'!$A$9:$KR$651,COLUMN('[2]AID-2SR'!FA83),FALSE)</f>
        <v>14.557</v>
      </c>
      <c r="AY76" s="16">
        <f>VLOOKUP($B76,'[2]AID-2SR'!$A$9:$KR$651,COLUMN('[2]AID-2SR'!FB83),FALSE)</f>
        <v>12.593999999999999</v>
      </c>
      <c r="AZ76" s="16">
        <f>VLOOKUP($B76,'[2]AID-2SR'!$A$9:$KR$651,COLUMN('[2]AID-2SR'!FC83),FALSE)</f>
        <v>26.696999999999999</v>
      </c>
      <c r="BA76" s="16">
        <f>VLOOKUP($B76,'[2]AID-2SR'!$A$9:$KR$651,COLUMN('[2]AID-2SR'!FD83),FALSE)</f>
        <v>30.67</v>
      </c>
      <c r="BB76" s="16">
        <f>VLOOKUP($B76,'[2]AID-2SR'!$A$9:$KR$651,COLUMN('[2]AID-2SR'!FE83),FALSE)</f>
        <v>24.062999999999999</v>
      </c>
      <c r="BC76" s="16">
        <f>VLOOKUP($B76,'[2]AID-2SR'!$A$9:$KR$651,COLUMN('[2]AID-2SR'!FF83),FALSE)</f>
        <v>18.867000000000001</v>
      </c>
      <c r="BD76" s="16">
        <f>VLOOKUP($B76,'[2]AID-2SR'!$A$9:$KR$651,COLUMN('[2]AID-2SR'!FG83),FALSE)</f>
        <v>18.888999999999999</v>
      </c>
      <c r="BE76" s="16">
        <f>VLOOKUP($B76,'[2]AID-2SR'!$A$9:$KR$651,COLUMN('[2]AID-2SR'!FH83),FALSE)</f>
        <v>17.338000000000001</v>
      </c>
      <c r="BF76" s="16">
        <f>VLOOKUP($B76,'[2]AID-2SR'!$A$9:$KR$651,COLUMN('[2]AID-2SR'!FI83),FALSE)</f>
        <v>15.371</v>
      </c>
      <c r="BG76" s="16">
        <f>VLOOKUP($B76,'[2]AID-2SR'!$A$9:$KR$651,COLUMN('[2]AID-2SR'!FJ83),FALSE)</f>
        <v>15.407</v>
      </c>
      <c r="BH76" s="16">
        <f>VLOOKUP($B76,'[2]AID-2SR'!$A$9:$KR$651,COLUMN('[2]AID-2SR'!FK83),FALSE)</f>
        <v>16.984000000000002</v>
      </c>
      <c r="BI76" s="16">
        <f>VLOOKUP($B76,'[2]AID-2SR'!$A$9:$KR$651,COLUMN('[2]AID-2SR'!FL83),FALSE)</f>
        <v>19.559999999999999</v>
      </c>
      <c r="BJ76" s="16">
        <f>VLOOKUP($B76,'[2]AID-2SR'!$A$9:$KR$651,COLUMN('[2]AID-2SR'!FM83),FALSE)</f>
        <v>18.265000000000001</v>
      </c>
      <c r="BK76" s="16">
        <f>VLOOKUP($B76,'[2]AID-2SR'!$A$9:$KR$651,COLUMN('[2]AID-2SR'!FN83),FALSE)</f>
        <v>15.565</v>
      </c>
      <c r="BL76" s="16">
        <f>VLOOKUP($B76,'[2]AID-2SR'!$A$9:$KR$651,COLUMN('[2]AID-2SR'!FO83),FALSE)</f>
        <v>29.434000000000001</v>
      </c>
      <c r="BM76" s="16">
        <f>VLOOKUP($B76,'[2]AID-2SR'!$A$9:$KR$651,COLUMN('[2]AID-2SR'!FP83),FALSE)</f>
        <v>29.236000000000001</v>
      </c>
      <c r="BN76" s="16">
        <f>VLOOKUP($B76,'[2]AID-2SR'!$A$9:$KR$651,COLUMN('[2]AID-2SR'!FQ83),FALSE)</f>
        <v>27.084</v>
      </c>
      <c r="BO76" s="16">
        <f>VLOOKUP($B76,'[2]AID-2SR'!$A$9:$KR$651,COLUMN('[2]AID-2SR'!FR83),FALSE)</f>
        <v>23.981000000000002</v>
      </c>
      <c r="BP76" s="16">
        <f>VLOOKUP($B76,'[2]AID-2SR'!$A$9:$KR$651,COLUMN('[2]AID-2SR'!FS83),FALSE)</f>
        <v>21.067</v>
      </c>
      <c r="BQ76" s="16">
        <f>VLOOKUP($B76,'[2]AID-2SR'!$A$9:$KR$651,COLUMN('[2]AID-2SR'!FT83),FALSE)</f>
        <v>19.498000000000001</v>
      </c>
      <c r="BR76" s="16">
        <f>VLOOKUP($B76,'[2]AID-2SR'!$A$9:$KR$651,COLUMN('[2]AID-2SR'!FU83),FALSE)</f>
        <v>19.533999999999999</v>
      </c>
      <c r="BS76" s="16">
        <f>VLOOKUP($B76,'[2]AID-2SR'!$A$9:$KR$651,COLUMN('[2]AID-2SR'!FV83),FALSE)</f>
        <v>20.588999999999999</v>
      </c>
      <c r="BT76" s="16">
        <f>VLOOKUP($B76,'[2]AID-2SR'!$A$9:$KR$651,COLUMN('[2]AID-2SR'!FW83),FALSE)</f>
        <v>19.669</v>
      </c>
      <c r="BU76" s="16">
        <f>VLOOKUP($B76,'[2]AID-2SR'!$A$9:$KR$651,COLUMN('[2]AID-2SR'!FX83),FALSE)</f>
        <v>19.893000000000001</v>
      </c>
      <c r="BV76" s="16">
        <f>VLOOKUP($B76,'[2]AID-2SR'!$A$9:$KR$651,COLUMN('[2]AID-2SR'!FY83),FALSE)</f>
        <v>20.033999999999999</v>
      </c>
      <c r="BW76" s="16">
        <f>VLOOKUP($B76,'[2]AID-2SR'!$A$9:$KR$651,COLUMN('[2]AID-2SR'!FZ83),FALSE)</f>
        <v>24.677</v>
      </c>
      <c r="BX76" s="16">
        <f>VLOOKUP($B76,'[2]AID-2SR'!$A$9:$KR$651,COLUMN('[2]AID-2SR'!GA83),FALSE)</f>
        <v>37.731999999999999</v>
      </c>
      <c r="BY76" s="16">
        <f>VLOOKUP($B76,'[2]AID-2SR'!$A$9:$KR$651,COLUMN('[2]AID-2SR'!GB83),FALSE)</f>
        <v>37.512</v>
      </c>
      <c r="BZ76" s="16">
        <f>VLOOKUP($B76,'[2]AID-2SR'!$A$9:$KR$651,COLUMN('[2]AID-2SR'!GC83),FALSE)</f>
        <v>34.591000000000001</v>
      </c>
      <c r="CA76" s="16">
        <f>VLOOKUP($B76,'[2]AID-2SR'!$A$9:$KR$651,COLUMN('[2]AID-2SR'!GD83),FALSE)</f>
        <v>33.204999999999998</v>
      </c>
      <c r="CB76" s="16">
        <f>VLOOKUP($B76,'[2]AID-2SR'!$A$9:$KR$651,COLUMN('[2]AID-2SR'!GE83),FALSE)</f>
        <v>27.021999999999998</v>
      </c>
      <c r="CC76" s="16">
        <f>VLOOKUP($B76,'[2]AID-2SR'!$A$9:$KR$651,COLUMN('[2]AID-2SR'!GF83),FALSE)</f>
        <v>27.053000000000001</v>
      </c>
      <c r="CD76" s="16">
        <f>VLOOKUP($B76,'[2]AID-2SR'!$A$9:$KR$651,COLUMN('[2]AID-2SR'!GG83),FALSE)</f>
        <v>28.169</v>
      </c>
      <c r="CE76" s="16">
        <f>VLOOKUP($B76,'[2]AID-2SR'!$A$9:$KR$651,COLUMN('[2]AID-2SR'!GH83),FALSE)</f>
        <v>28.265999999999998</v>
      </c>
      <c r="CF76" s="16">
        <f>VLOOKUP($B76,'[2]AID-2SR'!$A$9:$KR$651,COLUMN('[2]AID-2SR'!GI83),FALSE)</f>
        <v>28.274000000000001</v>
      </c>
      <c r="CG76" s="16">
        <f>VLOOKUP($B76,'[2]AID-2SR'!$A$9:$KR$651,COLUMN('[2]AID-2SR'!GJ83),FALSE)</f>
        <v>26.978000000000002</v>
      </c>
      <c r="CH76" s="16">
        <f>VLOOKUP($B76,'[2]AID-2SR'!$A$9:$KR$651,COLUMN('[2]AID-2SR'!GK83),FALSE)</f>
        <v>26.997</v>
      </c>
      <c r="CI76" s="16">
        <f>VLOOKUP($B76,'[2]AID-2SR'!$A$9:$KR$651,COLUMN('[2]AID-2SR'!GL83),FALSE)</f>
        <v>29.724</v>
      </c>
      <c r="CJ76" s="16">
        <f>VLOOKUP($B76,'[2]AID-2SR'!$A$9:$KR$651,COLUMN('[2]AID-2SR'!GM83),FALSE)</f>
        <v>37.076999999999998</v>
      </c>
      <c r="CK76" s="16">
        <f>VLOOKUP($B76,'[2]AID-2SR'!$A$9:$KR$651,COLUMN('[2]AID-2SR'!GN83),FALSE)</f>
        <v>29.672000000000001</v>
      </c>
      <c r="CL76" s="16">
        <f>VLOOKUP($B76,'[2]AID-2SR'!$A$9:$KR$651,COLUMN('[2]AID-2SR'!GO83),FALSE)</f>
        <v>35.29</v>
      </c>
      <c r="CM76" s="16">
        <f>VLOOKUP($B76,'[2]AID-2SR'!$A$9:$KR$651,COLUMN('[2]AID-2SR'!GP83),FALSE)</f>
        <v>33.908000000000001</v>
      </c>
      <c r="CN76" s="16">
        <f>VLOOKUP($B76,'[2]AID-2SR'!$A$9:$KR$651,COLUMN('[2]AID-2SR'!GQ83),FALSE)</f>
        <v>30.789000000000001</v>
      </c>
      <c r="CO76" s="16">
        <f>VLOOKUP($B76,'[2]AID-2SR'!$A$9:$KR$651,COLUMN('[2]AID-2SR'!GR83),FALSE)</f>
        <v>31.067</v>
      </c>
      <c r="CP76" s="16">
        <f>VLOOKUP($B76,'[2]AID-2SR'!$A$9:$KR$651,COLUMN('[2]AID-2SR'!GS83),FALSE)</f>
        <v>31.626000000000001</v>
      </c>
      <c r="CQ76" s="16">
        <f>VLOOKUP($B76,'[2]AID-2SR'!$A$9:$KR$651,COLUMN('[2]AID-2SR'!GT83),FALSE)</f>
        <v>31.927</v>
      </c>
      <c r="CR76" s="16">
        <f>VLOOKUP($B76,'[2]AID-2SR'!$A$9:$KR$651,COLUMN('[2]AID-2SR'!GU83),FALSE)</f>
        <v>31.808</v>
      </c>
      <c r="CS76" s="16">
        <f>VLOOKUP($B76,'[2]AID-2SR'!$A$9:$KR$651,COLUMN('[2]AID-2SR'!GV83),FALSE)</f>
        <v>31.94</v>
      </c>
      <c r="CT76" s="16">
        <f>VLOOKUP($B76,'[2]AID-2SR'!$A$9:$KR$651,COLUMN('[2]AID-2SR'!GW83),FALSE)</f>
        <v>32.271000000000001</v>
      </c>
      <c r="CU76" s="16">
        <f>VLOOKUP($B76,'[2]AID-2SR'!$A$9:$KR$651,COLUMN('[2]AID-2SR'!GX83),FALSE)</f>
        <v>32.191000000000003</v>
      </c>
      <c r="CV76" s="16">
        <f>VLOOKUP($B76,'[2]AID-2SR'!$A$9:$KR$651,COLUMN('[2]AID-2SR'!GY83),FALSE)</f>
        <v>32.853999999999999</v>
      </c>
      <c r="CW76" s="16">
        <f>VLOOKUP($B76,'[2]AID-2SR'!$A$9:$KR$651,COLUMN('[2]AID-2SR'!GZ83),FALSE)</f>
        <v>35.752000000000002</v>
      </c>
      <c r="CX76" s="16">
        <f>VLOOKUP($B76,'[2]AID-2SR'!$A$9:$KR$651,COLUMN('[2]AID-2SR'!HA83),FALSE)</f>
        <v>35.664999999999999</v>
      </c>
      <c r="CY76" s="16">
        <f>VLOOKUP($B76,'[2]AID-2SR'!$A$9:$KR$651,COLUMN('[2]AID-2SR'!HB83),FALSE)</f>
        <v>33.08</v>
      </c>
      <c r="CZ76" s="16">
        <f>VLOOKUP($B76,'[2]AID-2SR'!$A$9:$KR$651,COLUMN('[2]AID-2SR'!HC83),FALSE)</f>
        <v>33.103000000000002</v>
      </c>
      <c r="DA76" s="16">
        <f>VLOOKUP($B76,'[2]AID-2SR'!$A$9:$KR$651,COLUMN('[2]AID-2SR'!HD83),FALSE)</f>
        <v>30.896000000000001</v>
      </c>
      <c r="DB76" s="16">
        <f>VLOOKUP($B76,'[2]AID-2SR'!$A$9:$KR$651,COLUMN('[2]AID-2SR'!HE83),FALSE)</f>
        <v>29.215</v>
      </c>
      <c r="DC76" s="16">
        <f>VLOOKUP($B76,'[2]AID-2SR'!$A$9:$KR$651,COLUMN('[2]AID-2SR'!HF83),FALSE)</f>
        <v>29.236000000000001</v>
      </c>
      <c r="DD76" s="16">
        <f>VLOOKUP($B76,'[2]AID-2SR'!$A$9:$KR$651,COLUMN('[2]AID-2SR'!HG83),FALSE)</f>
        <v>29.234000000000002</v>
      </c>
      <c r="DE76" s="16">
        <f>VLOOKUP($B76,'[2]AID-2SR'!$A$9:$KR$651,COLUMN('[2]AID-2SR'!HH83),FALSE)</f>
        <v>32.393000000000001</v>
      </c>
      <c r="DF76" s="16">
        <f>VLOOKUP($B76,'[2]AID-2SR'!$A$9:$KR$651,COLUMN('[2]AID-2SR'!HI83),FALSE)</f>
        <v>29.257000000000001</v>
      </c>
      <c r="DG76" s="16">
        <f>VLOOKUP($B76,'[2]AID-2SR'!$A$9:$KR$651,COLUMN('[2]AID-2SR'!HJ83),FALSE)</f>
        <v>29.279</v>
      </c>
      <c r="DH76" s="16">
        <f>VLOOKUP($B76,'[2]AID-2SR'!$A$9:$KR$651,COLUMN('[2]AID-2SR'!HK83),FALSE)</f>
        <v>40.799999999999997</v>
      </c>
      <c r="DI76" s="16">
        <f>VLOOKUP($B76,'[2]AID-2SR'!$A$9:$KR$651,COLUMN('[2]AID-2SR'!HL83),FALSE)</f>
        <v>41.3</v>
      </c>
      <c r="DJ76" s="16">
        <f>VLOOKUP($B76,'[2]AID-2SR'!$A$9:$KR$651,COLUMN('[2]AID-2SR'!HM83),FALSE)</f>
        <v>41.250999999999998</v>
      </c>
      <c r="DK76" s="16">
        <f>VLOOKUP($B76,'[2]AID-2SR'!$A$9:$KR$651,COLUMN('[2]AID-2SR'!HN83),FALSE)</f>
        <v>44.69</v>
      </c>
      <c r="DL76" s="16">
        <f>VLOOKUP($B76,'[2]AID-2SR'!$A$9:$KR$651,COLUMN('[2]AID-2SR'!HO83),FALSE)</f>
        <v>41.249000000000002</v>
      </c>
      <c r="DM76" s="16">
        <f>VLOOKUP($B76,'[2]AID-2SR'!$A$9:$KR$651,COLUMN('[2]AID-2SR'!HP83),FALSE)</f>
        <v>40.741</v>
      </c>
      <c r="DN76" s="16">
        <f>VLOOKUP($B76,'[2]AID-2SR'!$A$9:$KR$651,COLUMN('[2]AID-2SR'!HQ83),FALSE)</f>
        <v>39.238</v>
      </c>
      <c r="DO76" s="16">
        <f>VLOOKUP($B76,'[2]AID-2SR'!$A$9:$KR$651,COLUMN('[2]AID-2SR'!HR83),FALSE)</f>
        <v>39.494</v>
      </c>
      <c r="DP76" s="16">
        <f>VLOOKUP($B76,'[2]AID-2SR'!$A$9:$KR$651,COLUMN('[2]AID-2SR'!HS83),FALSE)</f>
        <v>39.393000000000001</v>
      </c>
      <c r="DQ76" s="16">
        <f>VLOOKUP($B76,'[2]AID-2SR'!$A$9:$KR$651,COLUMN('[2]AID-2SR'!HT83),FALSE)</f>
        <v>38.793999999999997</v>
      </c>
      <c r="DR76" s="16">
        <f>VLOOKUP($B76,'[2]AID-2SR'!$A$9:$KR$651,COLUMN('[2]AID-2SR'!HU83),FALSE)</f>
        <v>38.802999999999997</v>
      </c>
      <c r="DS76" s="16">
        <f>VLOOKUP($B76,'[2]AID-2SR'!$A$9:$KR$651,COLUMN('[2]AID-2SR'!HV83),FALSE)</f>
        <v>38.841000000000001</v>
      </c>
      <c r="DT76" s="16">
        <f>VLOOKUP($B76,'[2]AID-2SR'!$A$9:$KR$651,COLUMN('[2]AID-2SR'!HW83),FALSE)</f>
        <v>47.082999999999998</v>
      </c>
      <c r="DU76" s="16">
        <f>VLOOKUP($B76,'[2]AID-2SR'!$A$9:$KR$651,COLUMN('[2]AID-2SR'!HX83),FALSE)</f>
        <v>49.62</v>
      </c>
      <c r="DV76" s="16">
        <f>VLOOKUP($B76,'[2]AID-2SR'!$A$9:$KR$651,COLUMN('[2]AID-2SR'!HY83),FALSE)</f>
        <v>49.298000000000002</v>
      </c>
      <c r="DW76" s="16">
        <f>VLOOKUP($B76,'[2]AID-2SR'!$A$9:$KR$651,COLUMN('[2]AID-2SR'!HZ83),FALSE)</f>
        <v>45.258000000000003</v>
      </c>
      <c r="DX76" s="16">
        <f>VLOOKUP($B76,'[2]AID-2SR'!$A$9:$KR$651,COLUMN('[2]AID-2SR'!IA83),FALSE)</f>
        <v>49.470999999999997</v>
      </c>
      <c r="DY76" s="16">
        <f>VLOOKUP($B76,'[2]AID-2SR'!$A$9:$KR$651,COLUMN('[2]AID-2SR'!IB83),FALSE)</f>
        <v>40.618000000000002</v>
      </c>
      <c r="DZ76" s="16">
        <f>VLOOKUP($B76,'[2]AID-2SR'!$A$9:$KR$651,COLUMN('[2]AID-2SR'!IC83),FALSE)</f>
        <v>40.07</v>
      </c>
      <c r="EA76" s="16">
        <f>VLOOKUP($B76,'[2]AID-2SR'!$A$9:$KR$651,COLUMN('[2]AID-2SR'!ID83),FALSE)</f>
        <v>40.085999999999999</v>
      </c>
      <c r="EB76" s="16">
        <f>VLOOKUP($B76,'[2]AID-2SR'!$A$9:$KR$651,COLUMN('[2]AID-2SR'!IE83),FALSE)</f>
        <v>40.121000000000002</v>
      </c>
      <c r="EC76" s="16">
        <f>VLOOKUP($B76,'[2]AID-2SR'!$A$9:$KR$651,COLUMN('[2]AID-2SR'!IF83),FALSE)</f>
        <v>39.555999999999997</v>
      </c>
      <c r="ED76" s="16">
        <f>VLOOKUP($B76,'[2]AID-2SR'!$A$9:$KR$651,COLUMN('[2]AID-2SR'!IG83),FALSE)</f>
        <v>38.851999999999997</v>
      </c>
      <c r="EE76" s="16">
        <f>VLOOKUP($B76,'[2]AID-2SR'!$A$9:$KR$651,COLUMN('[2]AID-2SR'!IH83),FALSE)</f>
        <v>39.947000000000003</v>
      </c>
      <c r="EF76" s="16">
        <f>VLOOKUP($B76,'[2]AID-2SR'!$A$9:$KR$651,COLUMN('[2]AID-2SR'!II83),FALSE)</f>
        <v>47.558</v>
      </c>
      <c r="EG76" s="16">
        <f>VLOOKUP($B76,'[2]AID-2SR'!$A$9:$KR$651,COLUMN('[2]AID-2SR'!IJ83),FALSE)</f>
        <v>52.232999999999997</v>
      </c>
      <c r="EH76" s="16">
        <f>VLOOKUP($B76,'[2]AID-2SR'!$A$9:$KR$651,COLUMN('[2]AID-2SR'!IK83),FALSE)</f>
        <v>51.597000000000001</v>
      </c>
      <c r="EI76" s="16">
        <f>VLOOKUP($B76,'[2]AID-2SR'!$A$9:$KR$651,COLUMN('[2]AID-2SR'!IL83),FALSE)</f>
        <v>51.774000000000001</v>
      </c>
      <c r="EJ76" s="16">
        <f>VLOOKUP($B76,'[2]AID-2SR'!$A$9:$KR$651,COLUMN('[2]AID-2SR'!IM83),FALSE)</f>
        <v>43.558999999999997</v>
      </c>
      <c r="EK76" s="16">
        <f>VLOOKUP($B76,'[2]AID-2SR'!$A$9:$KR$651,COLUMN('[2]AID-2SR'!IN83),FALSE)</f>
        <v>38.558999999999997</v>
      </c>
      <c r="EL76" s="16">
        <f>VLOOKUP($B76,'[2]AID-2SR'!$A$9:$KR$651,COLUMN('[2]AID-2SR'!IO83),FALSE)</f>
        <v>38.070999999999998</v>
      </c>
      <c r="EM76" s="16">
        <f>VLOOKUP($B76,'[2]AID-2SR'!$A$9:$KR$651,COLUMN('[2]AID-2SR'!IP83),FALSE)</f>
        <v>38.094999999999999</v>
      </c>
      <c r="EN76" s="16">
        <f>VLOOKUP($B76,'[2]AID-2SR'!$A$9:$KR$651,COLUMN('[2]AID-2SR'!IQ83),FALSE)</f>
        <v>37.826999999999998</v>
      </c>
      <c r="EO76" s="16">
        <f>VLOOKUP($B76,'[2]AID-2SR'!$A$9:$KR$651,COLUMN('[2]AID-2SR'!IR83),FALSE)</f>
        <v>37.243000000000002</v>
      </c>
      <c r="EP76" s="16">
        <f>VLOOKUP($B76,'[2]AID-2SR'!$A$9:$KR$651,COLUMN('[2]AID-2SR'!IS83),FALSE)</f>
        <v>37.305999999999997</v>
      </c>
      <c r="EQ76" s="16">
        <f>VLOOKUP($B76,'[2]AID-2SR'!$A$9:$KR$651,COLUMN('[2]AID-2SR'!IT83),FALSE)</f>
        <v>36.677</v>
      </c>
      <c r="ER76" s="16">
        <f>VLOOKUP($B76,'[2]AID-2SR'!$A$9:$KR$651,COLUMN('[2]AID-2SR'!IU83),FALSE)</f>
        <v>51.415999999999997</v>
      </c>
      <c r="ES76" s="16">
        <f>VLOOKUP($B76,'[2]AID-2SR'!$A$9:$KR$651,COLUMN('[2]AID-2SR'!IV83),FALSE)</f>
        <v>50.633000000000003</v>
      </c>
      <c r="ET76" s="16">
        <f>VLOOKUP($B76,'[2]AID-2SR'!$A$9:$KR$651,COLUMN('[2]AID-2SR'!IW83),FALSE)</f>
        <v>51.503</v>
      </c>
      <c r="EU76" s="16">
        <f>VLOOKUP($B76,'[2]AID-2SR'!$A$9:$KR$651,COLUMN('[2]AID-2SR'!IX83),FALSE)</f>
        <v>49.3</v>
      </c>
      <c r="EV76" s="16">
        <f>VLOOKUP($B76,'[2]AID-2SR'!$A$9:$KR$651,COLUMN('[2]AID-2SR'!IY83),FALSE)</f>
        <v>42.320999999999998</v>
      </c>
      <c r="EW76" s="16">
        <f>VLOOKUP($B76,'[2]AID-2SR'!$A$9:$KR$651,COLUMN('[2]AID-2SR'!IZ83),FALSE)</f>
        <v>40.743000000000002</v>
      </c>
      <c r="EX76" s="16">
        <f>VLOOKUP($B76,'[2]AID-2SR'!$A$9:$KR$651,COLUMN('[2]AID-2SR'!JA83),FALSE)</f>
        <v>40.155999999999999</v>
      </c>
      <c r="EY76" s="16">
        <f>VLOOKUP($B76,'[2]AID-2SR'!$A$9:$KR$651,COLUMN('[2]AID-2SR'!JB83),FALSE)</f>
        <v>38.537999999999997</v>
      </c>
      <c r="EZ76" s="16">
        <f>VLOOKUP($B76,'[2]AID-2SR'!$A$9:$KR$651,COLUMN('[2]AID-2SR'!JC83),FALSE)</f>
        <v>38.552</v>
      </c>
      <c r="FA76" s="16">
        <f>VLOOKUP($B76,'[2]AID-2SR'!$A$9:$KR$651,COLUMN('[2]AID-2SR'!JD83),FALSE)</f>
        <v>37.978000000000002</v>
      </c>
      <c r="FB76" s="16">
        <f>VLOOKUP($B76,'[2]AID-2SR'!$A$9:$KR$651,COLUMN('[2]AID-2SR'!JE83),FALSE)</f>
        <v>37.997</v>
      </c>
      <c r="FC76" s="16">
        <f>VLOOKUP($B76,'[2]AID-2SR'!$A$9:$KR$651,COLUMN('[2]AID-2SR'!JF83),FALSE)</f>
        <v>37.968000000000004</v>
      </c>
      <c r="FD76" s="16">
        <f>VLOOKUP($B76,'[2]AID-2SR'!$A$9:$KR$651,COLUMN('[2]AID-2SR'!JG83),FALSE)</f>
        <v>56.21</v>
      </c>
      <c r="FE76" s="16">
        <f>VLOOKUP($B76,'[2]AID-2SR'!$A$9:$KR$651,COLUMN('[2]AID-2SR'!JH83),FALSE)</f>
        <v>56.972999999999999</v>
      </c>
      <c r="FF76" s="16">
        <f>VLOOKUP($B76,'[2]AID-2SR'!$A$9:$KR$651,COLUMN('[2]AID-2SR'!JI83),FALSE)</f>
        <v>57.811999999999998</v>
      </c>
      <c r="FG76" s="16">
        <f>VLOOKUP($B76,'[2]AID-2SR'!$A$9:$KR$651,COLUMN('[2]AID-2SR'!JJ83),FALSE)</f>
        <v>55.732999999999997</v>
      </c>
      <c r="FH76" s="16">
        <f>VLOOKUP($B76,'[2]AID-2SR'!$A$9:$KR$651,COLUMN('[2]AID-2SR'!JK83),FALSE)</f>
        <v>54.136000000000003</v>
      </c>
      <c r="FI76" s="16">
        <f>VLOOKUP($B76,'[2]AID-2SR'!$A$9:$KR$651,COLUMN('[2]AID-2SR'!JL83),FALSE)</f>
        <v>38.994</v>
      </c>
      <c r="FJ76" s="16">
        <f>VLOOKUP($B76,'[2]AID-2SR'!$A$9:$KR$651,COLUMN('[2]AID-2SR'!JM83),FALSE)</f>
        <v>33.152999999999999</v>
      </c>
      <c r="FK76" s="16">
        <f>VLOOKUP($B76,'[2]AID-2SR'!$A$9:$KR$651,COLUMN('[2]AID-2SR'!JN83),FALSE)</f>
        <v>43.875</v>
      </c>
      <c r="FL76" s="16">
        <f>VLOOKUP($B76,'[2]AID-2SR'!$A$9:$KR$651,COLUMN('[2]AID-2SR'!JO83),FALSE)</f>
        <v>32.866999999999997</v>
      </c>
      <c r="FM76" s="16">
        <f>VLOOKUP($B76,'[2]AID-2SR'!$A$9:$KR$651,COLUMN('[2]AID-2SR'!JP83),FALSE)</f>
        <v>32.895000000000003</v>
      </c>
      <c r="FN76" s="16">
        <f>VLOOKUP($B76,'[2]AID-2SR'!$A$9:$KR$651,COLUMN('[2]AID-2SR'!JQ83),FALSE)</f>
        <v>34.783000000000001</v>
      </c>
      <c r="FO76" s="16">
        <f>VLOOKUP($B76,'[2]AID-2SR'!$A$9:$KR$651,COLUMN('[2]AID-2SR'!JR83),FALSE)</f>
        <v>33.463999999999999</v>
      </c>
      <c r="FP76" s="16">
        <f>VLOOKUP($B76,'[2]AID-2SR'!$A$9:$KR$651,COLUMN('[2]AID-2SR'!JS83),FALSE)</f>
        <v>59.917000000000002</v>
      </c>
      <c r="FQ76" s="16">
        <f>VLOOKUP($B76,'[2]AID-2SR'!$A$9:$KR$651,COLUMN('[2]AID-2SR'!JT83),FALSE)</f>
        <v>47.524000000000001</v>
      </c>
      <c r="FR76" s="16">
        <f>VLOOKUP($B76,'[2]AID-2SR'!$A$9:$KR$651,COLUMN('[2]AID-2SR'!JU83),FALSE)</f>
        <v>51.808999999999997</v>
      </c>
      <c r="FS76" s="16">
        <f>VLOOKUP($B76,'[2]AID-2SR'!$A$9:$KR$651,COLUMN('[2]AID-2SR'!JV83),FALSE)</f>
        <v>53.435000000000002</v>
      </c>
      <c r="FT76" s="16">
        <f>VLOOKUP($B76,'[2]AID-2SR'!$A$9:$KR$651,COLUMN('[2]AID-2SR'!JW83),FALSE)</f>
        <v>50.02</v>
      </c>
      <c r="FU76" s="16">
        <f>VLOOKUP($B76,'[2]AID-2SR'!$A$9:$KR$651,COLUMN('[2]AID-2SR'!JX83),FALSE)</f>
        <v>41.457000000000001</v>
      </c>
      <c r="FV76" s="16">
        <f>VLOOKUP($B76,'[2]AID-2SR'!$A$9:$KR$651,COLUMN('[2]AID-2SR'!JY83),FALSE)</f>
        <v>46.024000000000001</v>
      </c>
      <c r="FW76" s="16">
        <f>VLOOKUP($B76,'[2]AID-2SR'!$A$9:$KR$651,COLUMN('[2]AID-2SR'!JZ83),FALSE)</f>
        <v>29.378</v>
      </c>
      <c r="FX76" s="16">
        <f>VLOOKUP($B76,'[2]AID-2SR'!$A$9:$KR$651,COLUMN('[2]AID-2SR'!KA83),FALSE)</f>
        <v>34.039000000000001</v>
      </c>
      <c r="FY76" s="16">
        <f>VLOOKUP($B76,'[2]AID-2SR'!$A$9:$KR$651,COLUMN('[2]AID-2SR'!KB83),FALSE)</f>
        <v>32.728000000000002</v>
      </c>
      <c r="FZ76" s="16">
        <f>VLOOKUP($B76,'[2]AID-2SR'!$A$9:$KR$651,COLUMN('[2]AID-2SR'!KC83),FALSE)</f>
        <v>32.728000000000002</v>
      </c>
      <c r="GA76" s="16">
        <f>VLOOKUP($B76,'[2]AID-2SR'!$A$9:$KR$651,COLUMN('[2]AID-2SR'!KD83),FALSE)</f>
        <v>32.728000000000002</v>
      </c>
      <c r="GB76" s="16">
        <f>VLOOKUP($B76,'[2]AID-2SR'!$A$9:$KR$651,COLUMN('[2]AID-2SR'!KE83),FALSE)</f>
        <v>38.378999999999998</v>
      </c>
      <c r="GC76" s="16">
        <f>VLOOKUP($B76,'[2]AID-2SR'!$A$9:$KR$651,COLUMN('[2]AID-2SR'!KF83),FALSE)</f>
        <v>46.472999999999999</v>
      </c>
      <c r="GD76" s="16">
        <f>VLOOKUP($B76,'[2]AID-2SR'!$A$9:$KR$651,COLUMN('[2]AID-2SR'!KG83),FALSE)</f>
        <v>49.064999999999998</v>
      </c>
      <c r="GE76" s="16">
        <f>VLOOKUP($B76,'[2]AID-2SR'!$A$9:$KR$651,COLUMN('[2]AID-2SR'!KH83),FALSE)</f>
        <v>50.037999999999997</v>
      </c>
      <c r="GF76" s="16">
        <f>VLOOKUP($B76,'[2]AID-2SR'!$A$9:$KR$651,COLUMN('[2]AID-2SR'!KI83),FALSE)</f>
        <v>45.607999999999997</v>
      </c>
      <c r="GG76" s="16">
        <f>VLOOKUP($B76,'[2]AID-2SR'!$A$9:$KR$651,COLUMN('[2]AID-2SR'!KJ83),FALSE)</f>
        <v>43.716000000000001</v>
      </c>
      <c r="GH76" s="16">
        <f>VLOOKUP($B76,'[2]AID-2SR'!$A$9:$KR$651,COLUMN('[2]AID-2SR'!KK83),FALSE)</f>
        <v>45.186</v>
      </c>
      <c r="GI76" s="16">
        <f>VLOOKUP($B76,'[2]AID-2SR'!$A$9:$KR$651,COLUMN('[2]AID-2SR'!KL83),FALSE)</f>
        <v>43.668999999999997</v>
      </c>
      <c r="GJ76" s="16">
        <f>VLOOKUP($B76,'[2]AID-2SR'!$A$9:$KR$651,COLUMN('[2]AID-2SR'!KM83),FALSE)</f>
        <v>39.771999999999998</v>
      </c>
      <c r="GK76" s="16">
        <f>VLOOKUP($B76,'[2]AID-2SR'!$A$9:$KR$651,COLUMN('[2]AID-2SR'!KN83),FALSE)</f>
        <v>42.152999999999999</v>
      </c>
      <c r="GL76" s="16">
        <f>VLOOKUP($B76,'[2]AID-2SR'!$A$9:$KR$651,COLUMN('[2]AID-2SR'!KO83),FALSE)</f>
        <v>27</v>
      </c>
      <c r="GM76" s="16">
        <f>VLOOKUP($B76,'[2]AID-2SR'!$A$9:$KR$651,COLUMN('[2]AID-2SR'!KP83),FALSE)</f>
        <v>26.978999999999999</v>
      </c>
      <c r="GN76" s="16">
        <f>VLOOKUP($B76,'[2]AID-2SR'!$A$9:$KR$651,COLUMN('[2]AID-2SR'!KQ83),FALSE)</f>
        <v>42.671999999999997</v>
      </c>
      <c r="GO76" s="16">
        <f>VLOOKUP($B76,'[2]AID-2SR'!$A$9:$KR$651,COLUMN('[2]AID-2SR'!KR83),FALSE)</f>
        <v>45.298999999999999</v>
      </c>
      <c r="GP76" s="16"/>
    </row>
    <row r="77" spans="1:198" x14ac:dyDescent="0.35">
      <c r="A77" s="24" t="s">
        <v>338</v>
      </c>
      <c r="B77" s="15" t="s">
        <v>271</v>
      </c>
      <c r="D77" s="16">
        <f>VLOOKUP($B77,'[2]AID-2SR'!$A$9:$KR$651,COLUMN('[2]AID-2SR'!DG84),FALSE)</f>
        <v>0</v>
      </c>
      <c r="E77" s="16">
        <f>VLOOKUP($B77,'[2]AID-2SR'!$A$9:$KR$651,COLUMN('[2]AID-2SR'!DH84),FALSE)</f>
        <v>0</v>
      </c>
      <c r="F77" s="16">
        <f>VLOOKUP($B77,'[2]AID-2SR'!$A$9:$KR$651,COLUMN('[2]AID-2SR'!DI84),FALSE)</f>
        <v>0</v>
      </c>
      <c r="G77" s="16">
        <f>VLOOKUP($B77,'[2]AID-2SR'!$A$9:$KR$651,COLUMN('[2]AID-2SR'!DJ84),FALSE)</f>
        <v>0</v>
      </c>
      <c r="H77" s="16">
        <f>VLOOKUP($B77,'[2]AID-2SR'!$A$9:$KR$651,COLUMN('[2]AID-2SR'!DK84),FALSE)</f>
        <v>0</v>
      </c>
      <c r="I77" s="16">
        <f>VLOOKUP($B77,'[2]AID-2SR'!$A$9:$KR$651,COLUMN('[2]AID-2SR'!DL84),FALSE)</f>
        <v>0</v>
      </c>
      <c r="J77" s="16">
        <f>VLOOKUP($B77,'[2]AID-2SR'!$A$9:$KR$651,COLUMN('[2]AID-2SR'!DM84),FALSE)</f>
        <v>0</v>
      </c>
      <c r="K77" s="16">
        <f>VLOOKUP($B77,'[2]AID-2SR'!$A$9:$KR$651,COLUMN('[2]AID-2SR'!DN84),FALSE)</f>
        <v>0</v>
      </c>
      <c r="L77" s="16">
        <f>VLOOKUP($B77,'[2]AID-2SR'!$A$9:$KR$651,COLUMN('[2]AID-2SR'!DO84),FALSE)</f>
        <v>0</v>
      </c>
      <c r="M77" s="16">
        <f>VLOOKUP($B77,'[2]AID-2SR'!$A$9:$KR$651,COLUMN('[2]AID-2SR'!DP84),FALSE)</f>
        <v>0</v>
      </c>
      <c r="N77" s="16">
        <f>VLOOKUP($B77,'[2]AID-2SR'!$A$9:$KR$651,COLUMN('[2]AID-2SR'!DQ84),FALSE)</f>
        <v>0</v>
      </c>
      <c r="O77" s="16">
        <f>VLOOKUP($B77,'[2]AID-2SR'!$A$9:$KR$651,COLUMN('[2]AID-2SR'!DR84),FALSE)</f>
        <v>0</v>
      </c>
      <c r="P77" s="16">
        <f>VLOOKUP($B77,'[2]AID-2SR'!$A$9:$KR$651,COLUMN('[2]AID-2SR'!DS84),FALSE)</f>
        <v>0</v>
      </c>
      <c r="Q77" s="16">
        <f>VLOOKUP($B77,'[2]AID-2SR'!$A$9:$KR$651,COLUMN('[2]AID-2SR'!DT84),FALSE)</f>
        <v>0</v>
      </c>
      <c r="R77" s="16">
        <f>VLOOKUP($B77,'[2]AID-2SR'!$A$9:$KR$651,COLUMN('[2]AID-2SR'!DU84),FALSE)</f>
        <v>0</v>
      </c>
      <c r="S77" s="16">
        <f>VLOOKUP($B77,'[2]AID-2SR'!$A$9:$KR$651,COLUMN('[2]AID-2SR'!DV84),FALSE)</f>
        <v>0</v>
      </c>
      <c r="T77" s="16">
        <f>VLOOKUP($B77,'[2]AID-2SR'!$A$9:$KR$651,COLUMN('[2]AID-2SR'!DW84),FALSE)</f>
        <v>0</v>
      </c>
      <c r="U77" s="16">
        <f>VLOOKUP($B77,'[2]AID-2SR'!$A$9:$KR$651,COLUMN('[2]AID-2SR'!DX84),FALSE)</f>
        <v>0</v>
      </c>
      <c r="V77" s="16">
        <f>VLOOKUP($B77,'[2]AID-2SR'!$A$9:$KR$651,COLUMN('[2]AID-2SR'!DY84),FALSE)</f>
        <v>0</v>
      </c>
      <c r="W77" s="16">
        <f>VLOOKUP($B77,'[2]AID-2SR'!$A$9:$KR$651,COLUMN('[2]AID-2SR'!DZ84),FALSE)</f>
        <v>0</v>
      </c>
      <c r="X77" s="16">
        <f>VLOOKUP($B77,'[2]AID-2SR'!$A$9:$KR$651,COLUMN('[2]AID-2SR'!EA84),FALSE)</f>
        <v>0</v>
      </c>
      <c r="Y77" s="16">
        <f>VLOOKUP($B77,'[2]AID-2SR'!$A$9:$KR$651,COLUMN('[2]AID-2SR'!EB84),FALSE)</f>
        <v>0.63900000000000001</v>
      </c>
      <c r="Z77" s="16">
        <f>VLOOKUP($B77,'[2]AID-2SR'!$A$9:$KR$651,COLUMN('[2]AID-2SR'!EC84),FALSE)</f>
        <v>0.16500000000000001</v>
      </c>
      <c r="AA77" s="16">
        <f>VLOOKUP($B77,'[2]AID-2SR'!$A$9:$KR$651,COLUMN('[2]AID-2SR'!ED84),FALSE)</f>
        <v>0.222</v>
      </c>
      <c r="AB77" s="16">
        <f>VLOOKUP($B77,'[2]AID-2SR'!$A$9:$KR$651,COLUMN('[2]AID-2SR'!EE84),FALSE)</f>
        <v>0.20399999999999999</v>
      </c>
      <c r="AC77" s="16">
        <f>VLOOKUP($B77,'[2]AID-2SR'!$A$9:$KR$651,COLUMN('[2]AID-2SR'!EF84),FALSE)</f>
        <v>-0.20799999999999999</v>
      </c>
      <c r="AD77" s="16">
        <f>VLOOKUP($B77,'[2]AID-2SR'!$A$9:$KR$651,COLUMN('[2]AID-2SR'!EG84),FALSE)</f>
        <v>-2.9000000000000001E-2</v>
      </c>
      <c r="AE77" s="16">
        <f>VLOOKUP($B77,'[2]AID-2SR'!$A$9:$KR$651,COLUMN('[2]AID-2SR'!EH84),FALSE)</f>
        <v>0.16</v>
      </c>
      <c r="AF77" s="16">
        <f>VLOOKUP($B77,'[2]AID-2SR'!$A$9:$KR$651,COLUMN('[2]AID-2SR'!EI84),FALSE)</f>
        <v>0</v>
      </c>
      <c r="AG77" s="16">
        <f>VLOOKUP($B77,'[2]AID-2SR'!$A$9:$KR$651,COLUMN('[2]AID-2SR'!EJ84),FALSE)</f>
        <v>0</v>
      </c>
      <c r="AH77" s="16">
        <f>VLOOKUP($B77,'[2]AID-2SR'!$A$9:$KR$651,COLUMN('[2]AID-2SR'!EK84),FALSE)</f>
        <v>0</v>
      </c>
      <c r="AI77" s="16">
        <f>VLOOKUP($B77,'[2]AID-2SR'!$A$9:$KR$651,COLUMN('[2]AID-2SR'!EL84),FALSE)</f>
        <v>0</v>
      </c>
      <c r="AJ77" s="16">
        <f>VLOOKUP($B77,'[2]AID-2SR'!$A$9:$KR$651,COLUMN('[2]AID-2SR'!EM84),FALSE)</f>
        <v>0.68600000000000005</v>
      </c>
      <c r="AK77" s="16">
        <f>VLOOKUP($B77,'[2]AID-2SR'!$A$9:$KR$651,COLUMN('[2]AID-2SR'!EN84),FALSE)</f>
        <v>0</v>
      </c>
      <c r="AL77" s="16">
        <f>VLOOKUP($B77,'[2]AID-2SR'!$A$9:$KR$651,COLUMN('[2]AID-2SR'!EO84),FALSE)</f>
        <v>0</v>
      </c>
      <c r="AM77" s="16">
        <f>VLOOKUP($B77,'[2]AID-2SR'!$A$9:$KR$651,COLUMN('[2]AID-2SR'!EP84),FALSE)</f>
        <v>0</v>
      </c>
      <c r="AN77" s="16">
        <f>VLOOKUP($B77,'[2]AID-2SR'!$A$9:$KR$651,COLUMN('[2]AID-2SR'!EQ84),FALSE)</f>
        <v>0</v>
      </c>
      <c r="AO77" s="16">
        <f>VLOOKUP($B77,'[2]AID-2SR'!$A$9:$KR$651,COLUMN('[2]AID-2SR'!ER84),FALSE)</f>
        <v>0</v>
      </c>
      <c r="AP77" s="16">
        <f>VLOOKUP($B77,'[2]AID-2SR'!$A$9:$KR$651,COLUMN('[2]AID-2SR'!ES84),FALSE)</f>
        <v>0</v>
      </c>
      <c r="AQ77" s="16">
        <f>VLOOKUP($B77,'[2]AID-2SR'!$A$9:$KR$651,COLUMN('[2]AID-2SR'!ET84),FALSE)</f>
        <v>0</v>
      </c>
      <c r="AR77" s="16">
        <f>VLOOKUP($B77,'[2]AID-2SR'!$A$9:$KR$651,COLUMN('[2]AID-2SR'!EU84),FALSE)</f>
        <v>0</v>
      </c>
      <c r="AS77" s="16">
        <f>VLOOKUP($B77,'[2]AID-2SR'!$A$9:$KR$651,COLUMN('[2]AID-2SR'!EV84),FALSE)</f>
        <v>0</v>
      </c>
      <c r="AT77" s="16">
        <f>VLOOKUP($B77,'[2]AID-2SR'!$A$9:$KR$651,COLUMN('[2]AID-2SR'!EW84),FALSE)</f>
        <v>0</v>
      </c>
      <c r="AU77" s="16">
        <f>VLOOKUP($B77,'[2]AID-2SR'!$A$9:$KR$651,COLUMN('[2]AID-2SR'!EX84),FALSE)</f>
        <v>0</v>
      </c>
      <c r="AV77" s="16">
        <f>VLOOKUP($B77,'[2]AID-2SR'!$A$9:$KR$651,COLUMN('[2]AID-2SR'!EY84),FALSE)</f>
        <v>-1E-3</v>
      </c>
      <c r="AW77" s="16">
        <f>VLOOKUP($B77,'[2]AID-2SR'!$A$9:$KR$651,COLUMN('[2]AID-2SR'!EZ84),FALSE)</f>
        <v>0</v>
      </c>
      <c r="AX77" s="16">
        <f>VLOOKUP($B77,'[2]AID-2SR'!$A$9:$KR$651,COLUMN('[2]AID-2SR'!FA84),FALSE)</f>
        <v>0</v>
      </c>
      <c r="AY77" s="16">
        <f>VLOOKUP($B77,'[2]AID-2SR'!$A$9:$KR$651,COLUMN('[2]AID-2SR'!FB84),FALSE)</f>
        <v>0</v>
      </c>
      <c r="AZ77" s="16">
        <f>VLOOKUP($B77,'[2]AID-2SR'!$A$9:$KR$651,COLUMN('[2]AID-2SR'!FC84),FALSE)</f>
        <v>0</v>
      </c>
      <c r="BA77" s="16">
        <f>VLOOKUP($B77,'[2]AID-2SR'!$A$9:$KR$651,COLUMN('[2]AID-2SR'!FD84),FALSE)</f>
        <v>0</v>
      </c>
      <c r="BB77" s="16">
        <f>VLOOKUP($B77,'[2]AID-2SR'!$A$9:$KR$651,COLUMN('[2]AID-2SR'!FE84),FALSE)</f>
        <v>0</v>
      </c>
      <c r="BC77" s="16">
        <f>VLOOKUP($B77,'[2]AID-2SR'!$A$9:$KR$651,COLUMN('[2]AID-2SR'!FF84),FALSE)</f>
        <v>0</v>
      </c>
      <c r="BD77" s="16">
        <f>VLOOKUP($B77,'[2]AID-2SR'!$A$9:$KR$651,COLUMN('[2]AID-2SR'!FG84),FALSE)</f>
        <v>0</v>
      </c>
      <c r="BE77" s="16">
        <f>VLOOKUP($B77,'[2]AID-2SR'!$A$9:$KR$651,COLUMN('[2]AID-2SR'!FH84),FALSE)</f>
        <v>0</v>
      </c>
      <c r="BF77" s="16">
        <f>VLOOKUP($B77,'[2]AID-2SR'!$A$9:$KR$651,COLUMN('[2]AID-2SR'!FI84),FALSE)</f>
        <v>0</v>
      </c>
      <c r="BG77" s="16">
        <f>VLOOKUP($B77,'[2]AID-2SR'!$A$9:$KR$651,COLUMN('[2]AID-2SR'!FJ84),FALSE)</f>
        <v>0</v>
      </c>
      <c r="BH77" s="16">
        <f>VLOOKUP($B77,'[2]AID-2SR'!$A$9:$KR$651,COLUMN('[2]AID-2SR'!FK84),FALSE)</f>
        <v>1E-3</v>
      </c>
      <c r="BI77" s="16">
        <f>VLOOKUP($B77,'[2]AID-2SR'!$A$9:$KR$651,COLUMN('[2]AID-2SR'!FL84),FALSE)</f>
        <v>0</v>
      </c>
      <c r="BJ77" s="16">
        <f>VLOOKUP($B77,'[2]AID-2SR'!$A$9:$KR$651,COLUMN('[2]AID-2SR'!FM84),FALSE)</f>
        <v>0</v>
      </c>
      <c r="BK77" s="16">
        <f>VLOOKUP($B77,'[2]AID-2SR'!$A$9:$KR$651,COLUMN('[2]AID-2SR'!FN84),FALSE)</f>
        <v>0</v>
      </c>
      <c r="BL77" s="16">
        <f>VLOOKUP($B77,'[2]AID-2SR'!$A$9:$KR$651,COLUMN('[2]AID-2SR'!FO84),FALSE)</f>
        <v>-9.1999999999999998E-2</v>
      </c>
      <c r="BM77" s="16">
        <f>VLOOKUP($B77,'[2]AID-2SR'!$A$9:$KR$651,COLUMN('[2]AID-2SR'!FP84),FALSE)</f>
        <v>0</v>
      </c>
      <c r="BN77" s="16">
        <f>VLOOKUP($B77,'[2]AID-2SR'!$A$9:$KR$651,COLUMN('[2]AID-2SR'!FQ84),FALSE)</f>
        <v>0</v>
      </c>
      <c r="BO77" s="16">
        <f>VLOOKUP($B77,'[2]AID-2SR'!$A$9:$KR$651,COLUMN('[2]AID-2SR'!FR84),FALSE)</f>
        <v>0</v>
      </c>
      <c r="BP77" s="16">
        <f>VLOOKUP($B77,'[2]AID-2SR'!$A$9:$KR$651,COLUMN('[2]AID-2SR'!FS84),FALSE)</f>
        <v>0</v>
      </c>
      <c r="BQ77" s="16">
        <f>VLOOKUP($B77,'[2]AID-2SR'!$A$9:$KR$651,COLUMN('[2]AID-2SR'!FT84),FALSE)</f>
        <v>0</v>
      </c>
      <c r="BR77" s="16">
        <f>VLOOKUP($B77,'[2]AID-2SR'!$A$9:$KR$651,COLUMN('[2]AID-2SR'!FU84),FALSE)</f>
        <v>0</v>
      </c>
      <c r="BS77" s="16">
        <f>VLOOKUP($B77,'[2]AID-2SR'!$A$9:$KR$651,COLUMN('[2]AID-2SR'!FV84),FALSE)</f>
        <v>0</v>
      </c>
      <c r="BT77" s="16">
        <f>VLOOKUP($B77,'[2]AID-2SR'!$A$9:$KR$651,COLUMN('[2]AID-2SR'!FW84),FALSE)</f>
        <v>0</v>
      </c>
      <c r="BU77" s="16">
        <f>VLOOKUP($B77,'[2]AID-2SR'!$A$9:$KR$651,COLUMN('[2]AID-2SR'!FX84),FALSE)</f>
        <v>0</v>
      </c>
      <c r="BV77" s="16">
        <f>VLOOKUP($B77,'[2]AID-2SR'!$A$9:$KR$651,COLUMN('[2]AID-2SR'!FY84),FALSE)</f>
        <v>0</v>
      </c>
      <c r="BW77" s="16">
        <f>VLOOKUP($B77,'[2]AID-2SR'!$A$9:$KR$651,COLUMN('[2]AID-2SR'!FZ84),FALSE)</f>
        <v>0</v>
      </c>
      <c r="BX77" s="16">
        <f>VLOOKUP($B77,'[2]AID-2SR'!$A$9:$KR$651,COLUMN('[2]AID-2SR'!GA84),FALSE)</f>
        <v>0</v>
      </c>
      <c r="BY77" s="16">
        <f>VLOOKUP($B77,'[2]AID-2SR'!$A$9:$KR$651,COLUMN('[2]AID-2SR'!GB84),FALSE)</f>
        <v>0</v>
      </c>
      <c r="BZ77" s="16">
        <f>VLOOKUP($B77,'[2]AID-2SR'!$A$9:$KR$651,COLUMN('[2]AID-2SR'!GC84),FALSE)</f>
        <v>0</v>
      </c>
      <c r="CA77" s="16">
        <f>VLOOKUP($B77,'[2]AID-2SR'!$A$9:$KR$651,COLUMN('[2]AID-2SR'!GD84),FALSE)</f>
        <v>0</v>
      </c>
      <c r="CB77" s="16">
        <f>VLOOKUP($B77,'[2]AID-2SR'!$A$9:$KR$651,COLUMN('[2]AID-2SR'!GE84),FALSE)</f>
        <v>0</v>
      </c>
      <c r="CC77" s="16">
        <f>VLOOKUP($B77,'[2]AID-2SR'!$A$9:$KR$651,COLUMN('[2]AID-2SR'!GF84),FALSE)</f>
        <v>0</v>
      </c>
      <c r="CD77" s="16">
        <f>VLOOKUP($B77,'[2]AID-2SR'!$A$9:$KR$651,COLUMN('[2]AID-2SR'!GG84),FALSE)</f>
        <v>0</v>
      </c>
      <c r="CE77" s="16">
        <f>VLOOKUP($B77,'[2]AID-2SR'!$A$9:$KR$651,COLUMN('[2]AID-2SR'!GH84),FALSE)</f>
        <v>0</v>
      </c>
      <c r="CF77" s="16">
        <f>VLOOKUP($B77,'[2]AID-2SR'!$A$9:$KR$651,COLUMN('[2]AID-2SR'!GI84),FALSE)</f>
        <v>0</v>
      </c>
      <c r="CG77" s="16">
        <f>VLOOKUP($B77,'[2]AID-2SR'!$A$9:$KR$651,COLUMN('[2]AID-2SR'!GJ84),FALSE)</f>
        <v>0</v>
      </c>
      <c r="CH77" s="16">
        <f>VLOOKUP($B77,'[2]AID-2SR'!$A$9:$KR$651,COLUMN('[2]AID-2SR'!GK84),FALSE)</f>
        <v>0</v>
      </c>
      <c r="CI77" s="16">
        <f>VLOOKUP($B77,'[2]AID-2SR'!$A$9:$KR$651,COLUMN('[2]AID-2SR'!GL84),FALSE)</f>
        <v>0</v>
      </c>
      <c r="CJ77" s="16">
        <f>VLOOKUP($B77,'[2]AID-2SR'!$A$9:$KR$651,COLUMN('[2]AID-2SR'!GM84),FALSE)</f>
        <v>0</v>
      </c>
      <c r="CK77" s="16">
        <f>VLOOKUP($B77,'[2]AID-2SR'!$A$9:$KR$651,COLUMN('[2]AID-2SR'!GN84),FALSE)</f>
        <v>0</v>
      </c>
      <c r="CL77" s="16">
        <f>VLOOKUP($B77,'[2]AID-2SR'!$A$9:$KR$651,COLUMN('[2]AID-2SR'!GO84),FALSE)</f>
        <v>0</v>
      </c>
      <c r="CM77" s="16">
        <f>VLOOKUP($B77,'[2]AID-2SR'!$A$9:$KR$651,COLUMN('[2]AID-2SR'!GP84),FALSE)</f>
        <v>0</v>
      </c>
      <c r="CN77" s="16">
        <f>VLOOKUP($B77,'[2]AID-2SR'!$A$9:$KR$651,COLUMN('[2]AID-2SR'!GQ84),FALSE)</f>
        <v>0</v>
      </c>
      <c r="CO77" s="16">
        <f>VLOOKUP($B77,'[2]AID-2SR'!$A$9:$KR$651,COLUMN('[2]AID-2SR'!GR84),FALSE)</f>
        <v>0</v>
      </c>
      <c r="CP77" s="16">
        <f>VLOOKUP($B77,'[2]AID-2SR'!$A$9:$KR$651,COLUMN('[2]AID-2SR'!GS84),FALSE)</f>
        <v>0</v>
      </c>
      <c r="CQ77" s="16">
        <f>VLOOKUP($B77,'[2]AID-2SR'!$A$9:$KR$651,COLUMN('[2]AID-2SR'!GT84),FALSE)</f>
        <v>0</v>
      </c>
      <c r="CR77" s="16">
        <f>VLOOKUP($B77,'[2]AID-2SR'!$A$9:$KR$651,COLUMN('[2]AID-2SR'!GU84),FALSE)</f>
        <v>0</v>
      </c>
      <c r="CS77" s="16">
        <f>VLOOKUP($B77,'[2]AID-2SR'!$A$9:$KR$651,COLUMN('[2]AID-2SR'!GV84),FALSE)</f>
        <v>0</v>
      </c>
      <c r="CT77" s="16">
        <f>VLOOKUP($B77,'[2]AID-2SR'!$A$9:$KR$651,COLUMN('[2]AID-2SR'!GW84),FALSE)</f>
        <v>0</v>
      </c>
      <c r="CU77" s="16">
        <f>VLOOKUP($B77,'[2]AID-2SR'!$A$9:$KR$651,COLUMN('[2]AID-2SR'!GX84),FALSE)</f>
        <v>0</v>
      </c>
      <c r="CV77" s="16">
        <f>VLOOKUP($B77,'[2]AID-2SR'!$A$9:$KR$651,COLUMN('[2]AID-2SR'!GY84),FALSE)</f>
        <v>0</v>
      </c>
      <c r="CW77" s="16">
        <f>VLOOKUP($B77,'[2]AID-2SR'!$A$9:$KR$651,COLUMN('[2]AID-2SR'!GZ84),FALSE)</f>
        <v>0</v>
      </c>
      <c r="CX77" s="16">
        <f>VLOOKUP($B77,'[2]AID-2SR'!$A$9:$KR$651,COLUMN('[2]AID-2SR'!HA84),FALSE)</f>
        <v>0</v>
      </c>
      <c r="CY77" s="16">
        <f>VLOOKUP($B77,'[2]AID-2SR'!$A$9:$KR$651,COLUMN('[2]AID-2SR'!HB84),FALSE)</f>
        <v>0</v>
      </c>
      <c r="CZ77" s="16">
        <f>VLOOKUP($B77,'[2]AID-2SR'!$A$9:$KR$651,COLUMN('[2]AID-2SR'!HC84),FALSE)</f>
        <v>0</v>
      </c>
      <c r="DA77" s="16">
        <f>VLOOKUP($B77,'[2]AID-2SR'!$A$9:$KR$651,COLUMN('[2]AID-2SR'!HD84),FALSE)</f>
        <v>0</v>
      </c>
      <c r="DB77" s="16">
        <f>VLOOKUP($B77,'[2]AID-2SR'!$A$9:$KR$651,COLUMN('[2]AID-2SR'!HE84),FALSE)</f>
        <v>0</v>
      </c>
      <c r="DC77" s="16">
        <f>VLOOKUP($B77,'[2]AID-2SR'!$A$9:$KR$651,COLUMN('[2]AID-2SR'!HF84),FALSE)</f>
        <v>-2.911</v>
      </c>
      <c r="DD77" s="16">
        <f>VLOOKUP($B77,'[2]AID-2SR'!$A$9:$KR$651,COLUMN('[2]AID-2SR'!HG84),FALSE)</f>
        <v>0</v>
      </c>
      <c r="DE77" s="16">
        <f>VLOOKUP($B77,'[2]AID-2SR'!$A$9:$KR$651,COLUMN('[2]AID-2SR'!HH84),FALSE)</f>
        <v>0</v>
      </c>
      <c r="DF77" s="16">
        <f>VLOOKUP($B77,'[2]AID-2SR'!$A$9:$KR$651,COLUMN('[2]AID-2SR'!HI84),FALSE)</f>
        <v>0</v>
      </c>
      <c r="DG77" s="16">
        <f>VLOOKUP($B77,'[2]AID-2SR'!$A$9:$KR$651,COLUMN('[2]AID-2SR'!HJ84),FALSE)</f>
        <v>0</v>
      </c>
      <c r="DH77" s="16">
        <f>VLOOKUP($B77,'[2]AID-2SR'!$A$9:$KR$651,COLUMN('[2]AID-2SR'!HK84),FALSE)</f>
        <v>0</v>
      </c>
      <c r="DI77" s="16">
        <f>VLOOKUP($B77,'[2]AID-2SR'!$A$9:$KR$651,COLUMN('[2]AID-2SR'!HL84),FALSE)</f>
        <v>0</v>
      </c>
      <c r="DJ77" s="16">
        <f>VLOOKUP($B77,'[2]AID-2SR'!$A$9:$KR$651,COLUMN('[2]AID-2SR'!HM84),FALSE)</f>
        <v>0</v>
      </c>
      <c r="DK77" s="16">
        <f>VLOOKUP($B77,'[2]AID-2SR'!$A$9:$KR$651,COLUMN('[2]AID-2SR'!HN84),FALSE)</f>
        <v>0</v>
      </c>
      <c r="DL77" s="16">
        <f>VLOOKUP($B77,'[2]AID-2SR'!$A$9:$KR$651,COLUMN('[2]AID-2SR'!HO84),FALSE)</f>
        <v>0</v>
      </c>
      <c r="DM77" s="16">
        <f>VLOOKUP($B77,'[2]AID-2SR'!$A$9:$KR$651,COLUMN('[2]AID-2SR'!HP84),FALSE)</f>
        <v>0</v>
      </c>
      <c r="DN77" s="16">
        <f>VLOOKUP($B77,'[2]AID-2SR'!$A$9:$KR$651,COLUMN('[2]AID-2SR'!HQ84),FALSE)</f>
        <v>0</v>
      </c>
      <c r="DO77" s="16">
        <f>VLOOKUP($B77,'[2]AID-2SR'!$A$9:$KR$651,COLUMN('[2]AID-2SR'!HR84),FALSE)</f>
        <v>0</v>
      </c>
      <c r="DP77" s="16">
        <f>VLOOKUP($B77,'[2]AID-2SR'!$A$9:$KR$651,COLUMN('[2]AID-2SR'!HS84),FALSE)</f>
        <v>0</v>
      </c>
      <c r="DQ77" s="16">
        <f>VLOOKUP($B77,'[2]AID-2SR'!$A$9:$KR$651,COLUMN('[2]AID-2SR'!HT84),FALSE)</f>
        <v>0</v>
      </c>
      <c r="DR77" s="16">
        <f>VLOOKUP($B77,'[2]AID-2SR'!$A$9:$KR$651,COLUMN('[2]AID-2SR'!HU84),FALSE)</f>
        <v>0</v>
      </c>
      <c r="DS77" s="16">
        <f>VLOOKUP($B77,'[2]AID-2SR'!$A$9:$KR$651,COLUMN('[2]AID-2SR'!HV84),FALSE)</f>
        <v>0</v>
      </c>
      <c r="DT77" s="16">
        <f>VLOOKUP($B77,'[2]AID-2SR'!$A$9:$KR$651,COLUMN('[2]AID-2SR'!HW84),FALSE)</f>
        <v>0</v>
      </c>
      <c r="DU77" s="16">
        <f>VLOOKUP($B77,'[2]AID-2SR'!$A$9:$KR$651,COLUMN('[2]AID-2SR'!HX84),FALSE)</f>
        <v>0</v>
      </c>
      <c r="DV77" s="16">
        <f>VLOOKUP($B77,'[2]AID-2SR'!$A$9:$KR$651,COLUMN('[2]AID-2SR'!HY84),FALSE)</f>
        <v>0</v>
      </c>
      <c r="DW77" s="16">
        <f>VLOOKUP($B77,'[2]AID-2SR'!$A$9:$KR$651,COLUMN('[2]AID-2SR'!HZ84),FALSE)</f>
        <v>0</v>
      </c>
      <c r="DX77" s="16">
        <f>VLOOKUP($B77,'[2]AID-2SR'!$A$9:$KR$651,COLUMN('[2]AID-2SR'!IA84),FALSE)</f>
        <v>0</v>
      </c>
      <c r="DY77" s="16">
        <f>VLOOKUP($B77,'[2]AID-2SR'!$A$9:$KR$651,COLUMN('[2]AID-2SR'!IB84),FALSE)</f>
        <v>0</v>
      </c>
      <c r="DZ77" s="16">
        <f>VLOOKUP($B77,'[2]AID-2SR'!$A$9:$KR$651,COLUMN('[2]AID-2SR'!IC84),FALSE)</f>
        <v>0</v>
      </c>
      <c r="EA77" s="16">
        <f>VLOOKUP($B77,'[2]AID-2SR'!$A$9:$KR$651,COLUMN('[2]AID-2SR'!ID84),FALSE)</f>
        <v>0</v>
      </c>
      <c r="EB77" s="16">
        <f>VLOOKUP($B77,'[2]AID-2SR'!$A$9:$KR$651,COLUMN('[2]AID-2SR'!IE84),FALSE)</f>
        <v>0</v>
      </c>
      <c r="EC77" s="16">
        <f>VLOOKUP($B77,'[2]AID-2SR'!$A$9:$KR$651,COLUMN('[2]AID-2SR'!IF84),FALSE)</f>
        <v>0</v>
      </c>
      <c r="ED77" s="16">
        <f>VLOOKUP($B77,'[2]AID-2SR'!$A$9:$KR$651,COLUMN('[2]AID-2SR'!IG84),FALSE)</f>
        <v>0</v>
      </c>
      <c r="EE77" s="16">
        <f>VLOOKUP($B77,'[2]AID-2SR'!$A$9:$KR$651,COLUMN('[2]AID-2SR'!IH84),FALSE)</f>
        <v>0</v>
      </c>
      <c r="EF77" s="16">
        <f>VLOOKUP($B77,'[2]AID-2SR'!$A$9:$KR$651,COLUMN('[2]AID-2SR'!II84),FALSE)</f>
        <v>0</v>
      </c>
      <c r="EG77" s="16">
        <f>VLOOKUP($B77,'[2]AID-2SR'!$A$9:$KR$651,COLUMN('[2]AID-2SR'!IJ84),FALSE)</f>
        <v>0</v>
      </c>
      <c r="EH77" s="16">
        <f>VLOOKUP($B77,'[2]AID-2SR'!$A$9:$KR$651,COLUMN('[2]AID-2SR'!IK84),FALSE)</f>
        <v>0</v>
      </c>
      <c r="EI77" s="16">
        <f>VLOOKUP($B77,'[2]AID-2SR'!$A$9:$KR$651,COLUMN('[2]AID-2SR'!IL84),FALSE)</f>
        <v>0</v>
      </c>
      <c r="EJ77" s="16">
        <f>VLOOKUP($B77,'[2]AID-2SR'!$A$9:$KR$651,COLUMN('[2]AID-2SR'!IM84),FALSE)</f>
        <v>0</v>
      </c>
      <c r="EK77" s="16">
        <f>VLOOKUP($B77,'[2]AID-2SR'!$A$9:$KR$651,COLUMN('[2]AID-2SR'!IN84),FALSE)</f>
        <v>0</v>
      </c>
      <c r="EL77" s="16">
        <f>VLOOKUP($B77,'[2]AID-2SR'!$A$9:$KR$651,COLUMN('[2]AID-2SR'!IO84),FALSE)</f>
        <v>0</v>
      </c>
      <c r="EM77" s="16">
        <f>VLOOKUP($B77,'[2]AID-2SR'!$A$9:$KR$651,COLUMN('[2]AID-2SR'!IP84),FALSE)</f>
        <v>0</v>
      </c>
      <c r="EN77" s="16">
        <f>VLOOKUP($B77,'[2]AID-2SR'!$A$9:$KR$651,COLUMN('[2]AID-2SR'!IQ84),FALSE)</f>
        <v>0</v>
      </c>
      <c r="EO77" s="16">
        <f>VLOOKUP($B77,'[2]AID-2SR'!$A$9:$KR$651,COLUMN('[2]AID-2SR'!IR84),FALSE)</f>
        <v>0</v>
      </c>
      <c r="EP77" s="16">
        <f>VLOOKUP($B77,'[2]AID-2SR'!$A$9:$KR$651,COLUMN('[2]AID-2SR'!IS84),FALSE)</f>
        <v>0</v>
      </c>
      <c r="EQ77" s="16">
        <f>VLOOKUP($B77,'[2]AID-2SR'!$A$9:$KR$651,COLUMN('[2]AID-2SR'!IT84),FALSE)</f>
        <v>0</v>
      </c>
      <c r="ER77" s="16">
        <f>VLOOKUP($B77,'[2]AID-2SR'!$A$9:$KR$651,COLUMN('[2]AID-2SR'!IU84),FALSE)</f>
        <v>0</v>
      </c>
      <c r="ES77" s="16">
        <f>VLOOKUP($B77,'[2]AID-2SR'!$A$9:$KR$651,COLUMN('[2]AID-2SR'!IV84),FALSE)</f>
        <v>0</v>
      </c>
      <c r="ET77" s="16">
        <f>VLOOKUP($B77,'[2]AID-2SR'!$A$9:$KR$651,COLUMN('[2]AID-2SR'!IW84),FALSE)</f>
        <v>0</v>
      </c>
      <c r="EU77" s="16">
        <f>VLOOKUP($B77,'[2]AID-2SR'!$A$9:$KR$651,COLUMN('[2]AID-2SR'!IX84),FALSE)</f>
        <v>0</v>
      </c>
      <c r="EV77" s="16">
        <f>VLOOKUP($B77,'[2]AID-2SR'!$A$9:$KR$651,COLUMN('[2]AID-2SR'!IY84),FALSE)</f>
        <v>0</v>
      </c>
      <c r="EW77" s="16">
        <f>VLOOKUP($B77,'[2]AID-2SR'!$A$9:$KR$651,COLUMN('[2]AID-2SR'!IZ84),FALSE)</f>
        <v>0</v>
      </c>
      <c r="EX77" s="16">
        <f>VLOOKUP($B77,'[2]AID-2SR'!$A$9:$KR$651,COLUMN('[2]AID-2SR'!JA84),FALSE)</f>
        <v>0</v>
      </c>
      <c r="EY77" s="16">
        <f>VLOOKUP($B77,'[2]AID-2SR'!$A$9:$KR$651,COLUMN('[2]AID-2SR'!JB84),FALSE)</f>
        <v>0</v>
      </c>
      <c r="EZ77" s="16">
        <f>VLOOKUP($B77,'[2]AID-2SR'!$A$9:$KR$651,COLUMN('[2]AID-2SR'!JC84),FALSE)</f>
        <v>0</v>
      </c>
      <c r="FA77" s="16">
        <f>VLOOKUP($B77,'[2]AID-2SR'!$A$9:$KR$651,COLUMN('[2]AID-2SR'!JD84),FALSE)</f>
        <v>0</v>
      </c>
      <c r="FB77" s="16">
        <f>VLOOKUP($B77,'[2]AID-2SR'!$A$9:$KR$651,COLUMN('[2]AID-2SR'!JE84),FALSE)</f>
        <v>0</v>
      </c>
      <c r="FC77" s="16">
        <f>VLOOKUP($B77,'[2]AID-2SR'!$A$9:$KR$651,COLUMN('[2]AID-2SR'!JF84),FALSE)</f>
        <v>0</v>
      </c>
      <c r="FD77" s="16">
        <f>VLOOKUP($B77,'[2]AID-2SR'!$A$9:$KR$651,COLUMN('[2]AID-2SR'!JG84),FALSE)</f>
        <v>0</v>
      </c>
      <c r="FE77" s="16">
        <f>VLOOKUP($B77,'[2]AID-2SR'!$A$9:$KR$651,COLUMN('[2]AID-2SR'!JH84),FALSE)</f>
        <v>0</v>
      </c>
      <c r="FF77" s="16">
        <f>VLOOKUP($B77,'[2]AID-2SR'!$A$9:$KR$651,COLUMN('[2]AID-2SR'!JI84),FALSE)</f>
        <v>0</v>
      </c>
      <c r="FG77" s="16">
        <f>VLOOKUP($B77,'[2]AID-2SR'!$A$9:$KR$651,COLUMN('[2]AID-2SR'!JJ84),FALSE)</f>
        <v>0</v>
      </c>
      <c r="FH77" s="16">
        <f>VLOOKUP($B77,'[2]AID-2SR'!$A$9:$KR$651,COLUMN('[2]AID-2SR'!JK84),FALSE)</f>
        <v>0</v>
      </c>
      <c r="FI77" s="16">
        <f>VLOOKUP($B77,'[2]AID-2SR'!$A$9:$KR$651,COLUMN('[2]AID-2SR'!JL84),FALSE)</f>
        <v>0</v>
      </c>
      <c r="FJ77" s="16">
        <f>VLOOKUP($B77,'[2]AID-2SR'!$A$9:$KR$651,COLUMN('[2]AID-2SR'!JM84),FALSE)</f>
        <v>0</v>
      </c>
      <c r="FK77" s="16">
        <f>VLOOKUP($B77,'[2]AID-2SR'!$A$9:$KR$651,COLUMN('[2]AID-2SR'!JN84),FALSE)</f>
        <v>0</v>
      </c>
      <c r="FL77" s="16">
        <f>VLOOKUP($B77,'[2]AID-2SR'!$A$9:$KR$651,COLUMN('[2]AID-2SR'!JO84),FALSE)</f>
        <v>0</v>
      </c>
      <c r="FM77" s="16">
        <f>VLOOKUP($B77,'[2]AID-2SR'!$A$9:$KR$651,COLUMN('[2]AID-2SR'!JP84),FALSE)</f>
        <v>0</v>
      </c>
      <c r="FN77" s="16">
        <f>VLOOKUP($B77,'[2]AID-2SR'!$A$9:$KR$651,COLUMN('[2]AID-2SR'!JQ84),FALSE)</f>
        <v>0</v>
      </c>
      <c r="FO77" s="16">
        <f>VLOOKUP($B77,'[2]AID-2SR'!$A$9:$KR$651,COLUMN('[2]AID-2SR'!JR84),FALSE)</f>
        <v>0</v>
      </c>
      <c r="FP77" s="16">
        <f>VLOOKUP($B77,'[2]AID-2SR'!$A$9:$KR$651,COLUMN('[2]AID-2SR'!JS84),FALSE)</f>
        <v>0</v>
      </c>
      <c r="FQ77" s="16">
        <f>VLOOKUP($B77,'[2]AID-2SR'!$A$9:$KR$651,COLUMN('[2]AID-2SR'!JT84),FALSE)</f>
        <v>529.93600000000004</v>
      </c>
      <c r="FR77" s="16">
        <f>VLOOKUP($B77,'[2]AID-2SR'!$A$9:$KR$651,COLUMN('[2]AID-2SR'!JU84),FALSE)</f>
        <v>522.697</v>
      </c>
      <c r="FS77" s="16">
        <f>VLOOKUP($B77,'[2]AID-2SR'!$A$9:$KR$651,COLUMN('[2]AID-2SR'!JV84),FALSE)</f>
        <v>505.50099999999998</v>
      </c>
      <c r="FT77" s="16">
        <f>VLOOKUP($B77,'[2]AID-2SR'!$A$9:$KR$651,COLUMN('[2]AID-2SR'!JW84),FALSE)</f>
        <v>474.56299999999999</v>
      </c>
      <c r="FU77" s="16">
        <f>VLOOKUP($B77,'[2]AID-2SR'!$A$9:$KR$651,COLUMN('[2]AID-2SR'!JX84),FALSE)</f>
        <v>30.399000000000001</v>
      </c>
      <c r="FV77" s="16">
        <f>VLOOKUP($B77,'[2]AID-2SR'!$A$9:$KR$651,COLUMN('[2]AID-2SR'!JY84),FALSE)</f>
        <v>27.934999999999999</v>
      </c>
      <c r="FW77" s="16">
        <f>VLOOKUP($B77,'[2]AID-2SR'!$A$9:$KR$651,COLUMN('[2]AID-2SR'!JZ84),FALSE)</f>
        <v>19.277000000000001</v>
      </c>
      <c r="FX77" s="16">
        <f>VLOOKUP($B77,'[2]AID-2SR'!$A$9:$KR$651,COLUMN('[2]AID-2SR'!KA84),FALSE)</f>
        <v>18.734999999999999</v>
      </c>
      <c r="FY77" s="16">
        <f>VLOOKUP($B77,'[2]AID-2SR'!$A$9:$KR$651,COLUMN('[2]AID-2SR'!KB84),FALSE)</f>
        <v>22.254999999999999</v>
      </c>
      <c r="FZ77" s="16">
        <f>VLOOKUP($B77,'[2]AID-2SR'!$A$9:$KR$651,COLUMN('[2]AID-2SR'!KC84),FALSE)</f>
        <v>58.959000000000003</v>
      </c>
      <c r="GA77" s="16">
        <f>VLOOKUP($B77,'[2]AID-2SR'!$A$9:$KR$651,COLUMN('[2]AID-2SR'!KD84),FALSE)</f>
        <v>61.505000000000003</v>
      </c>
      <c r="GB77" s="16">
        <f>VLOOKUP($B77,'[2]AID-2SR'!$A$9:$KR$651,COLUMN('[2]AID-2SR'!KE84),FALSE)</f>
        <v>66.049000000000007</v>
      </c>
      <c r="GC77" s="16">
        <f>VLOOKUP($B77,'[2]AID-2SR'!$A$9:$KR$651,COLUMN('[2]AID-2SR'!KF84),FALSE)</f>
        <v>51.719000000000001</v>
      </c>
      <c r="GD77" s="16">
        <f>VLOOKUP($B77,'[2]AID-2SR'!$A$9:$KR$651,COLUMN('[2]AID-2SR'!KG84),FALSE)</f>
        <v>47.612000000000002</v>
      </c>
      <c r="GE77" s="16">
        <f>VLOOKUP($B77,'[2]AID-2SR'!$A$9:$KR$651,COLUMN('[2]AID-2SR'!KH84),FALSE)</f>
        <v>55.749000000000002</v>
      </c>
      <c r="GF77" s="16">
        <f>VLOOKUP($B77,'[2]AID-2SR'!$A$9:$KR$651,COLUMN('[2]AID-2SR'!KI84),FALSE)</f>
        <v>53.359000000000002</v>
      </c>
      <c r="GG77" s="16">
        <f>VLOOKUP($B77,'[2]AID-2SR'!$A$9:$KR$651,COLUMN('[2]AID-2SR'!KJ84),FALSE)</f>
        <v>33.183999999999997</v>
      </c>
      <c r="GH77" s="16">
        <f>VLOOKUP($B77,'[2]AID-2SR'!$A$9:$KR$651,COLUMN('[2]AID-2SR'!KK84),FALSE)</f>
        <v>35.033999999999999</v>
      </c>
      <c r="GI77" s="16">
        <f>VLOOKUP($B77,'[2]AID-2SR'!$A$9:$KR$651,COLUMN('[2]AID-2SR'!KL84),FALSE)</f>
        <v>36.866999999999997</v>
      </c>
      <c r="GJ77" s="16">
        <f>VLOOKUP($B77,'[2]AID-2SR'!$A$9:$KR$651,COLUMN('[2]AID-2SR'!KM84),FALSE)</f>
        <v>43.768000000000001</v>
      </c>
      <c r="GK77" s="16">
        <f>VLOOKUP($B77,'[2]AID-2SR'!$A$9:$KR$651,COLUMN('[2]AID-2SR'!KN84),FALSE)</f>
        <v>37.348999999999997</v>
      </c>
      <c r="GL77" s="16">
        <f>VLOOKUP($B77,'[2]AID-2SR'!$A$9:$KR$651,COLUMN('[2]AID-2SR'!KO84),FALSE)</f>
        <v>48.433</v>
      </c>
      <c r="GM77" s="16">
        <f>VLOOKUP($B77,'[2]AID-2SR'!$A$9:$KR$651,COLUMN('[2]AID-2SR'!KP84),FALSE)</f>
        <v>38.912999999999997</v>
      </c>
      <c r="GN77" s="16">
        <f>VLOOKUP($B77,'[2]AID-2SR'!$A$9:$KR$651,COLUMN('[2]AID-2SR'!KQ84),FALSE)</f>
        <v>39.656999999999996</v>
      </c>
      <c r="GO77" s="16">
        <f>VLOOKUP($B77,'[2]AID-2SR'!$A$9:$KR$651,COLUMN('[2]AID-2SR'!KR84),FALSE)</f>
        <v>37.067999999999998</v>
      </c>
      <c r="GP77" s="16"/>
    </row>
    <row r="78" spans="1:198" x14ac:dyDescent="0.35">
      <c r="A78" s="8" t="s">
        <v>339</v>
      </c>
      <c r="B78" s="8" t="s">
        <v>272</v>
      </c>
      <c r="C78" s="9">
        <v>0</v>
      </c>
      <c r="D78" s="9">
        <f>VLOOKUP($B78,'[2]AID-2SR'!$A$9:$KR$651,COLUMN('[2]AID-2SR'!DG85),FALSE)</f>
        <v>418.839</v>
      </c>
      <c r="E78" s="9">
        <f>VLOOKUP($B78,'[2]AID-2SR'!$A$9:$KR$651,COLUMN('[2]AID-2SR'!DH85),FALSE)</f>
        <v>418.53799999999995</v>
      </c>
      <c r="F78" s="9">
        <f>VLOOKUP($B78,'[2]AID-2SR'!$A$9:$KR$651,COLUMN('[2]AID-2SR'!DI85),FALSE)</f>
        <v>461.392</v>
      </c>
      <c r="G78" s="9">
        <f>VLOOKUP($B78,'[2]AID-2SR'!$A$9:$KR$651,COLUMN('[2]AID-2SR'!DJ85),FALSE)</f>
        <v>465.154</v>
      </c>
      <c r="H78" s="9">
        <f>VLOOKUP($B78,'[2]AID-2SR'!$A$9:$KR$651,COLUMN('[2]AID-2SR'!DK85),FALSE)</f>
        <v>468.66</v>
      </c>
      <c r="I78" s="9">
        <f>VLOOKUP($B78,'[2]AID-2SR'!$A$9:$KR$651,COLUMN('[2]AID-2SR'!DL85),FALSE)</f>
        <v>508.41900000000004</v>
      </c>
      <c r="J78" s="9">
        <f>VLOOKUP($B78,'[2]AID-2SR'!$A$9:$KR$651,COLUMN('[2]AID-2SR'!DM85),FALSE)</f>
        <v>524.26100000000008</v>
      </c>
      <c r="K78" s="9">
        <f>VLOOKUP($B78,'[2]AID-2SR'!$A$9:$KR$651,COLUMN('[2]AID-2SR'!DN85),FALSE)</f>
        <v>512.24900000000002</v>
      </c>
      <c r="L78" s="9">
        <f>VLOOKUP($B78,'[2]AID-2SR'!$A$9:$KR$651,COLUMN('[2]AID-2SR'!DO85),FALSE)</f>
        <v>517.303</v>
      </c>
      <c r="M78" s="9">
        <f>VLOOKUP($B78,'[2]AID-2SR'!$A$9:$KR$651,COLUMN('[2]AID-2SR'!DP85),FALSE)</f>
        <v>511.21899999999999</v>
      </c>
      <c r="N78" s="9">
        <f>VLOOKUP($B78,'[2]AID-2SR'!$A$9:$KR$651,COLUMN('[2]AID-2SR'!DQ85),FALSE)</f>
        <v>520.78800000000001</v>
      </c>
      <c r="O78" s="9">
        <f>VLOOKUP($B78,'[2]AID-2SR'!$A$9:$KR$651,COLUMN('[2]AID-2SR'!DR85),FALSE)</f>
        <v>530.24399999999991</v>
      </c>
      <c r="P78" s="9">
        <f>VLOOKUP($B78,'[2]AID-2SR'!$A$9:$KR$651,COLUMN('[2]AID-2SR'!DS85),FALSE)</f>
        <v>523.39400000000001</v>
      </c>
      <c r="Q78" s="9">
        <f>VLOOKUP($B78,'[2]AID-2SR'!$A$9:$KR$651,COLUMN('[2]AID-2SR'!DT85),FALSE)</f>
        <v>525.21199999999999</v>
      </c>
      <c r="R78" s="9">
        <f>VLOOKUP($B78,'[2]AID-2SR'!$A$9:$KR$651,COLUMN('[2]AID-2SR'!DU85),FALSE)</f>
        <v>530.55999999999995</v>
      </c>
      <c r="S78" s="9">
        <f>VLOOKUP($B78,'[2]AID-2SR'!$A$9:$KR$651,COLUMN('[2]AID-2SR'!DV85),FALSE)</f>
        <v>518.08199999999999</v>
      </c>
      <c r="T78" s="9">
        <f>VLOOKUP($B78,'[2]AID-2SR'!$A$9:$KR$651,COLUMN('[2]AID-2SR'!DW85),FALSE)</f>
        <v>527.76600000000008</v>
      </c>
      <c r="U78" s="9">
        <f>VLOOKUP($B78,'[2]AID-2SR'!$A$9:$KR$651,COLUMN('[2]AID-2SR'!DX85),FALSE)</f>
        <v>507.38000000000005</v>
      </c>
      <c r="V78" s="9">
        <f>VLOOKUP($B78,'[2]AID-2SR'!$A$9:$KR$651,COLUMN('[2]AID-2SR'!DY85),FALSE)</f>
        <v>540.24800000000005</v>
      </c>
      <c r="W78" s="9">
        <f>VLOOKUP($B78,'[2]AID-2SR'!$A$9:$KR$651,COLUMN('[2]AID-2SR'!DZ85),FALSE)</f>
        <v>546.97399999999993</v>
      </c>
      <c r="X78" s="9">
        <f>VLOOKUP($B78,'[2]AID-2SR'!$A$9:$KR$651,COLUMN('[2]AID-2SR'!EA85),FALSE)</f>
        <v>565.38200000000006</v>
      </c>
      <c r="Y78" s="9">
        <f>VLOOKUP($B78,'[2]AID-2SR'!$A$9:$KR$651,COLUMN('[2]AID-2SR'!EB85),FALSE)</f>
        <v>577.4380000000001</v>
      </c>
      <c r="Z78" s="9">
        <f>VLOOKUP($B78,'[2]AID-2SR'!$A$9:$KR$651,COLUMN('[2]AID-2SR'!EC85),FALSE)</f>
        <v>603.55799999999999</v>
      </c>
      <c r="AA78" s="9">
        <f>VLOOKUP($B78,'[2]AID-2SR'!$A$9:$KR$651,COLUMN('[2]AID-2SR'!ED85),FALSE)</f>
        <v>594.23200000000008</v>
      </c>
      <c r="AB78" s="9">
        <f>VLOOKUP($B78,'[2]AID-2SR'!$A$9:$KR$651,COLUMN('[2]AID-2SR'!EE85),FALSE)</f>
        <v>613.42599999999993</v>
      </c>
      <c r="AC78" s="9">
        <f>VLOOKUP($B78,'[2]AID-2SR'!$A$9:$KR$651,COLUMN('[2]AID-2SR'!EF85),FALSE)</f>
        <v>605.73700000000008</v>
      </c>
      <c r="AD78" s="9">
        <f>VLOOKUP($B78,'[2]AID-2SR'!$A$9:$KR$651,COLUMN('[2]AID-2SR'!EG85),FALSE)</f>
        <v>610.69799999999998</v>
      </c>
      <c r="AE78" s="9">
        <f>VLOOKUP($B78,'[2]AID-2SR'!$A$9:$KR$651,COLUMN('[2]AID-2SR'!EH85),FALSE)</f>
        <v>595.81700000000001</v>
      </c>
      <c r="AF78" s="9">
        <f>VLOOKUP($B78,'[2]AID-2SR'!$A$9:$KR$651,COLUMN('[2]AID-2SR'!EI85),FALSE)</f>
        <v>640.88499999999999</v>
      </c>
      <c r="AG78" s="9">
        <f>VLOOKUP($B78,'[2]AID-2SR'!$A$9:$KR$651,COLUMN('[2]AID-2SR'!EJ85),FALSE)</f>
        <v>655.64600000000007</v>
      </c>
      <c r="AH78" s="9">
        <f>VLOOKUP($B78,'[2]AID-2SR'!$A$9:$KR$651,COLUMN('[2]AID-2SR'!EK85),FALSE)</f>
        <v>705.36500000000001</v>
      </c>
      <c r="AI78" s="9">
        <f>VLOOKUP($B78,'[2]AID-2SR'!$A$9:$KR$651,COLUMN('[2]AID-2SR'!EL85),FALSE)</f>
        <v>703.43099999999993</v>
      </c>
      <c r="AJ78" s="9">
        <f>VLOOKUP($B78,'[2]AID-2SR'!$A$9:$KR$651,COLUMN('[2]AID-2SR'!EM85),FALSE)</f>
        <v>739.82600000000002</v>
      </c>
      <c r="AK78" s="9">
        <f>VLOOKUP($B78,'[2]AID-2SR'!$A$9:$KR$651,COLUMN('[2]AID-2SR'!EN85),FALSE)</f>
        <v>685.10400000000004</v>
      </c>
      <c r="AL78" s="9">
        <f>VLOOKUP($B78,'[2]AID-2SR'!$A$9:$KR$651,COLUMN('[2]AID-2SR'!EO85),FALSE)</f>
        <v>701.8420000000001</v>
      </c>
      <c r="AM78" s="9">
        <f>VLOOKUP($B78,'[2]AID-2SR'!$A$9:$KR$651,COLUMN('[2]AID-2SR'!EP85),FALSE)</f>
        <v>698.34399999999994</v>
      </c>
      <c r="AN78" s="9">
        <f>VLOOKUP($B78,'[2]AID-2SR'!$A$9:$KR$651,COLUMN('[2]AID-2SR'!EQ85),FALSE)</f>
        <v>760.65499999999986</v>
      </c>
      <c r="AO78" s="9">
        <f>VLOOKUP($B78,'[2]AID-2SR'!$A$9:$KR$651,COLUMN('[2]AID-2SR'!ER85),FALSE)</f>
        <v>718.63099999999986</v>
      </c>
      <c r="AP78" s="9">
        <f>VLOOKUP($B78,'[2]AID-2SR'!$A$9:$KR$651,COLUMN('[2]AID-2SR'!ES85),FALSE)</f>
        <v>733.03399999999999</v>
      </c>
      <c r="AQ78" s="9">
        <f>VLOOKUP($B78,'[2]AID-2SR'!$A$9:$KR$651,COLUMN('[2]AID-2SR'!ET85),FALSE)</f>
        <v>724.85</v>
      </c>
      <c r="AR78" s="9">
        <f>VLOOKUP($B78,'[2]AID-2SR'!$A$9:$KR$651,COLUMN('[2]AID-2SR'!EU85),FALSE)</f>
        <v>720.47399999999993</v>
      </c>
      <c r="AS78" s="9">
        <f>VLOOKUP($B78,'[2]AID-2SR'!$A$9:$KR$651,COLUMN('[2]AID-2SR'!EV85),FALSE)</f>
        <v>802.06899999999996</v>
      </c>
      <c r="AT78" s="9">
        <f>VLOOKUP($B78,'[2]AID-2SR'!$A$9:$KR$651,COLUMN('[2]AID-2SR'!EW85),FALSE)</f>
        <v>799.82599999999991</v>
      </c>
      <c r="AU78" s="9">
        <f>VLOOKUP($B78,'[2]AID-2SR'!$A$9:$KR$651,COLUMN('[2]AID-2SR'!EX85),FALSE)</f>
        <v>804.72199999999987</v>
      </c>
      <c r="AV78" s="9">
        <f>VLOOKUP($B78,'[2]AID-2SR'!$A$9:$KR$651,COLUMN('[2]AID-2SR'!EY85),FALSE)</f>
        <v>824.95399999999995</v>
      </c>
      <c r="AW78" s="9">
        <f>VLOOKUP($B78,'[2]AID-2SR'!$A$9:$KR$651,COLUMN('[2]AID-2SR'!EZ85),FALSE)</f>
        <v>832.17500000000007</v>
      </c>
      <c r="AX78" s="9">
        <f>VLOOKUP($B78,'[2]AID-2SR'!$A$9:$KR$651,COLUMN('[2]AID-2SR'!FA85),FALSE)</f>
        <v>837.06700000000012</v>
      </c>
      <c r="AY78" s="9">
        <f>VLOOKUP($B78,'[2]AID-2SR'!$A$9:$KR$651,COLUMN('[2]AID-2SR'!FB85),FALSE)</f>
        <v>751.66300000000001</v>
      </c>
      <c r="AZ78" s="9">
        <f>VLOOKUP($B78,'[2]AID-2SR'!$A$9:$KR$651,COLUMN('[2]AID-2SR'!FC85),FALSE)</f>
        <v>867.70200000000011</v>
      </c>
      <c r="BA78" s="9">
        <f>VLOOKUP($B78,'[2]AID-2SR'!$A$9:$KR$651,COLUMN('[2]AID-2SR'!FD85),FALSE)</f>
        <v>878.30899999999997</v>
      </c>
      <c r="BB78" s="9">
        <f>VLOOKUP($B78,'[2]AID-2SR'!$A$9:$KR$651,COLUMN('[2]AID-2SR'!FE85),FALSE)</f>
        <v>906.88200000000006</v>
      </c>
      <c r="BC78" s="9">
        <f>VLOOKUP($B78,'[2]AID-2SR'!$A$9:$KR$651,COLUMN('[2]AID-2SR'!FF85),FALSE)</f>
        <v>936.71300000000008</v>
      </c>
      <c r="BD78" s="9">
        <f>VLOOKUP($B78,'[2]AID-2SR'!$A$9:$KR$651,COLUMN('[2]AID-2SR'!FG85),FALSE)</f>
        <v>944.69399999999996</v>
      </c>
      <c r="BE78" s="9">
        <f>VLOOKUP($B78,'[2]AID-2SR'!$A$9:$KR$651,COLUMN('[2]AID-2SR'!FH85),FALSE)</f>
        <v>963.26900000000001</v>
      </c>
      <c r="BF78" s="9">
        <f>VLOOKUP($B78,'[2]AID-2SR'!$A$9:$KR$651,COLUMN('[2]AID-2SR'!FI85),FALSE)</f>
        <v>963.89200000000017</v>
      </c>
      <c r="BG78" s="9">
        <f>VLOOKUP($B78,'[2]AID-2SR'!$A$9:$KR$651,COLUMN('[2]AID-2SR'!FJ85),FALSE)</f>
        <v>965.15700000000015</v>
      </c>
      <c r="BH78" s="9">
        <f>VLOOKUP($B78,'[2]AID-2SR'!$A$9:$KR$651,COLUMN('[2]AID-2SR'!FK85),FALSE)</f>
        <v>976.39200000000017</v>
      </c>
      <c r="BI78" s="9">
        <f>VLOOKUP($B78,'[2]AID-2SR'!$A$9:$KR$651,COLUMN('[2]AID-2SR'!FL85),FALSE)</f>
        <v>966.72699999999998</v>
      </c>
      <c r="BJ78" s="9">
        <f>VLOOKUP($B78,'[2]AID-2SR'!$A$9:$KR$651,COLUMN('[2]AID-2SR'!FM85),FALSE)</f>
        <v>1021.957</v>
      </c>
      <c r="BK78" s="9">
        <f>VLOOKUP($B78,'[2]AID-2SR'!$A$9:$KR$651,COLUMN('[2]AID-2SR'!FN85),FALSE)</f>
        <v>1011.629</v>
      </c>
      <c r="BL78" s="9">
        <f>VLOOKUP($B78,'[2]AID-2SR'!$A$9:$KR$651,COLUMN('[2]AID-2SR'!FO85),FALSE)</f>
        <v>1024.316</v>
      </c>
      <c r="BM78" s="9">
        <f>VLOOKUP($B78,'[2]AID-2SR'!$A$9:$KR$651,COLUMN('[2]AID-2SR'!FP85),FALSE)</f>
        <v>1020.405</v>
      </c>
      <c r="BN78" s="9">
        <f>VLOOKUP($B78,'[2]AID-2SR'!$A$9:$KR$651,COLUMN('[2]AID-2SR'!FQ85),FALSE)</f>
        <v>1027.2539999999999</v>
      </c>
      <c r="BO78" s="9">
        <f>VLOOKUP($B78,'[2]AID-2SR'!$A$9:$KR$651,COLUMN('[2]AID-2SR'!FR85),FALSE)</f>
        <v>1064.3900000000003</v>
      </c>
      <c r="BP78" s="9">
        <f>VLOOKUP($B78,'[2]AID-2SR'!$A$9:$KR$651,COLUMN('[2]AID-2SR'!FS85),FALSE)</f>
        <v>1070.4260000000002</v>
      </c>
      <c r="BQ78" s="9">
        <f>VLOOKUP($B78,'[2]AID-2SR'!$A$9:$KR$651,COLUMN('[2]AID-2SR'!FT85),FALSE)</f>
        <v>1067.93</v>
      </c>
      <c r="BR78" s="9">
        <f>VLOOKUP($B78,'[2]AID-2SR'!$A$9:$KR$651,COLUMN('[2]AID-2SR'!FU85),FALSE)</f>
        <v>1090.06</v>
      </c>
      <c r="BS78" s="9">
        <f>VLOOKUP($B78,'[2]AID-2SR'!$A$9:$KR$651,COLUMN('[2]AID-2SR'!FV85),FALSE)</f>
        <v>1081.152</v>
      </c>
      <c r="BT78" s="9">
        <f>VLOOKUP($B78,'[2]AID-2SR'!$A$9:$KR$651,COLUMN('[2]AID-2SR'!FW85),FALSE)</f>
        <v>1093.643</v>
      </c>
      <c r="BU78" s="9">
        <f>VLOOKUP($B78,'[2]AID-2SR'!$A$9:$KR$651,COLUMN('[2]AID-2SR'!FX85),FALSE)</f>
        <v>1057.587</v>
      </c>
      <c r="BV78" s="9">
        <f>VLOOKUP($B78,'[2]AID-2SR'!$A$9:$KR$651,COLUMN('[2]AID-2SR'!FY85),FALSE)</f>
        <v>1026.6020000000001</v>
      </c>
      <c r="BW78" s="9">
        <f>VLOOKUP($B78,'[2]AID-2SR'!$A$9:$KR$651,COLUMN('[2]AID-2SR'!FZ85),FALSE)</f>
        <v>1102.086</v>
      </c>
      <c r="BX78" s="9">
        <f>VLOOKUP($B78,'[2]AID-2SR'!$A$9:$KR$651,COLUMN('[2]AID-2SR'!GA85),FALSE)</f>
        <v>1108.777</v>
      </c>
      <c r="BY78" s="9">
        <f>VLOOKUP($B78,'[2]AID-2SR'!$A$9:$KR$651,COLUMN('[2]AID-2SR'!GB85),FALSE)</f>
        <v>1145.3409999999999</v>
      </c>
      <c r="BZ78" s="9">
        <f>VLOOKUP($B78,'[2]AID-2SR'!$A$9:$KR$651,COLUMN('[2]AID-2SR'!GC85),FALSE)</f>
        <v>1223.8330000000001</v>
      </c>
      <c r="CA78" s="9">
        <f>VLOOKUP($B78,'[2]AID-2SR'!$A$9:$KR$651,COLUMN('[2]AID-2SR'!GD85),FALSE)</f>
        <v>1233.0909999999999</v>
      </c>
      <c r="CB78" s="9">
        <f>VLOOKUP($B78,'[2]AID-2SR'!$A$9:$KR$651,COLUMN('[2]AID-2SR'!GE85),FALSE)</f>
        <v>1254.097</v>
      </c>
      <c r="CC78" s="9">
        <f>VLOOKUP($B78,'[2]AID-2SR'!$A$9:$KR$651,COLUMN('[2]AID-2SR'!GF85),FALSE)</f>
        <v>1296.1179999999999</v>
      </c>
      <c r="CD78" s="9">
        <f>VLOOKUP($B78,'[2]AID-2SR'!$A$9:$KR$651,COLUMN('[2]AID-2SR'!GG85),FALSE)</f>
        <v>1339.508</v>
      </c>
      <c r="CE78" s="9">
        <f>VLOOKUP($B78,'[2]AID-2SR'!$A$9:$KR$651,COLUMN('[2]AID-2SR'!GH85),FALSE)</f>
        <v>1316.817</v>
      </c>
      <c r="CF78" s="9">
        <f>VLOOKUP($B78,'[2]AID-2SR'!$A$9:$KR$651,COLUMN('[2]AID-2SR'!GI85),FALSE)</f>
        <v>1299.3750000000002</v>
      </c>
      <c r="CG78" s="9">
        <f>VLOOKUP($B78,'[2]AID-2SR'!$A$9:$KR$651,COLUMN('[2]AID-2SR'!GJ85),FALSE)</f>
        <v>1286.7509999999997</v>
      </c>
      <c r="CH78" s="9">
        <f>VLOOKUP($B78,'[2]AID-2SR'!$A$9:$KR$651,COLUMN('[2]AID-2SR'!GK85),FALSE)</f>
        <v>1292.4679999999998</v>
      </c>
      <c r="CI78" s="9">
        <f>VLOOKUP($B78,'[2]AID-2SR'!$A$9:$KR$651,COLUMN('[2]AID-2SR'!GL85),FALSE)</f>
        <v>1272.3139999999999</v>
      </c>
      <c r="CJ78" s="9">
        <f>VLOOKUP($B78,'[2]AID-2SR'!$A$9:$KR$651,COLUMN('[2]AID-2SR'!GM85),FALSE)</f>
        <v>1240.8700000000001</v>
      </c>
      <c r="CK78" s="9">
        <f>VLOOKUP($B78,'[2]AID-2SR'!$A$9:$KR$651,COLUMN('[2]AID-2SR'!GN85),FALSE)</f>
        <v>1238.7440000000001</v>
      </c>
      <c r="CL78" s="9">
        <f>VLOOKUP($B78,'[2]AID-2SR'!$A$9:$KR$651,COLUMN('[2]AID-2SR'!GO85),FALSE)</f>
        <v>1225.4589999999998</v>
      </c>
      <c r="CM78" s="9">
        <f>VLOOKUP($B78,'[2]AID-2SR'!$A$9:$KR$651,COLUMN('[2]AID-2SR'!GP85),FALSE)</f>
        <v>1256.6310000000001</v>
      </c>
      <c r="CN78" s="9">
        <f>VLOOKUP($B78,'[2]AID-2SR'!$A$9:$KR$651,COLUMN('[2]AID-2SR'!GQ85),FALSE)</f>
        <v>1234.6279999999999</v>
      </c>
      <c r="CO78" s="9">
        <f>VLOOKUP($B78,'[2]AID-2SR'!$A$9:$KR$651,COLUMN('[2]AID-2SR'!GR85),FALSE)</f>
        <v>1220.884</v>
      </c>
      <c r="CP78" s="9">
        <f>VLOOKUP($B78,'[2]AID-2SR'!$A$9:$KR$651,COLUMN('[2]AID-2SR'!GS85),FALSE)</f>
        <v>1209.2139999999999</v>
      </c>
      <c r="CQ78" s="9">
        <f>VLOOKUP($B78,'[2]AID-2SR'!$A$9:$KR$651,COLUMN('[2]AID-2SR'!GT85),FALSE)</f>
        <v>1216.431</v>
      </c>
      <c r="CR78" s="9">
        <f>VLOOKUP($B78,'[2]AID-2SR'!$A$9:$KR$651,COLUMN('[2]AID-2SR'!GU85),FALSE)</f>
        <v>1213.75</v>
      </c>
      <c r="CS78" s="9">
        <f>VLOOKUP($B78,'[2]AID-2SR'!$A$9:$KR$651,COLUMN('[2]AID-2SR'!GV85),FALSE)</f>
        <v>1234.5989999999999</v>
      </c>
      <c r="CT78" s="9">
        <f>VLOOKUP($B78,'[2]AID-2SR'!$A$9:$KR$651,COLUMN('[2]AID-2SR'!GW85),FALSE)</f>
        <v>1241.0100000000002</v>
      </c>
      <c r="CU78" s="9">
        <f>VLOOKUP($B78,'[2]AID-2SR'!$A$9:$KR$651,COLUMN('[2]AID-2SR'!GX85),FALSE)</f>
        <v>1235.0729999999999</v>
      </c>
      <c r="CV78" s="9">
        <f>VLOOKUP($B78,'[2]AID-2SR'!$A$9:$KR$651,COLUMN('[2]AID-2SR'!GY85),FALSE)</f>
        <v>1205.654</v>
      </c>
      <c r="CW78" s="9">
        <f>VLOOKUP($B78,'[2]AID-2SR'!$A$9:$KR$651,COLUMN('[2]AID-2SR'!GZ85),FALSE)</f>
        <v>1226.848</v>
      </c>
      <c r="CX78" s="9">
        <f>VLOOKUP($B78,'[2]AID-2SR'!$A$9:$KR$651,COLUMN('[2]AID-2SR'!HA85),FALSE)</f>
        <v>1230.027</v>
      </c>
      <c r="CY78" s="9">
        <f>VLOOKUP($B78,'[2]AID-2SR'!$A$9:$KR$651,COLUMN('[2]AID-2SR'!HB85),FALSE)</f>
        <v>1239.9000000000001</v>
      </c>
      <c r="CZ78" s="9">
        <f>VLOOKUP($B78,'[2]AID-2SR'!$A$9:$KR$651,COLUMN('[2]AID-2SR'!HC85),FALSE)</f>
        <v>1255.1309999999999</v>
      </c>
      <c r="DA78" s="9">
        <f>VLOOKUP($B78,'[2]AID-2SR'!$A$9:$KR$651,COLUMN('[2]AID-2SR'!HD85),FALSE)</f>
        <v>1215.769</v>
      </c>
      <c r="DB78" s="9">
        <f>VLOOKUP($B78,'[2]AID-2SR'!$A$9:$KR$651,COLUMN('[2]AID-2SR'!HE85),FALSE)</f>
        <v>1227.05</v>
      </c>
      <c r="DC78" s="9">
        <f>VLOOKUP($B78,'[2]AID-2SR'!$A$9:$KR$651,COLUMN('[2]AID-2SR'!HF85),FALSE)</f>
        <v>1220.692</v>
      </c>
      <c r="DD78" s="9">
        <f>VLOOKUP($B78,'[2]AID-2SR'!$A$9:$KR$651,COLUMN('[2]AID-2SR'!HG85),FALSE)</f>
        <v>1238.884</v>
      </c>
      <c r="DE78" s="9">
        <f>VLOOKUP($B78,'[2]AID-2SR'!$A$9:$KR$651,COLUMN('[2]AID-2SR'!HH85),FALSE)</f>
        <v>1232.1600000000001</v>
      </c>
      <c r="DF78" s="9">
        <f>VLOOKUP($B78,'[2]AID-2SR'!$A$9:$KR$651,COLUMN('[2]AID-2SR'!HI85),FALSE)</f>
        <v>1253.3340000000001</v>
      </c>
      <c r="DG78" s="9">
        <f>VLOOKUP($B78,'[2]AID-2SR'!$A$9:$KR$651,COLUMN('[2]AID-2SR'!HJ85),FALSE)</f>
        <v>1236.6600000000001</v>
      </c>
      <c r="DH78" s="9">
        <f>VLOOKUP($B78,'[2]AID-2SR'!$A$9:$KR$651,COLUMN('[2]AID-2SR'!HK85),FALSE)</f>
        <v>1295.376</v>
      </c>
      <c r="DI78" s="9">
        <f>VLOOKUP($B78,'[2]AID-2SR'!$A$9:$KR$651,COLUMN('[2]AID-2SR'!HL85),FALSE)</f>
        <v>1297.5990000000002</v>
      </c>
      <c r="DJ78" s="9">
        <f>VLOOKUP($B78,'[2]AID-2SR'!$A$9:$KR$651,COLUMN('[2]AID-2SR'!HM85),FALSE)</f>
        <v>1313.4459999999999</v>
      </c>
      <c r="DK78" s="9">
        <f>VLOOKUP($B78,'[2]AID-2SR'!$A$9:$KR$651,COLUMN('[2]AID-2SR'!HN85),FALSE)</f>
        <v>1324.8340000000001</v>
      </c>
      <c r="DL78" s="9">
        <f>VLOOKUP($B78,'[2]AID-2SR'!$A$9:$KR$651,COLUMN('[2]AID-2SR'!HO85),FALSE)</f>
        <v>1319.0429999999999</v>
      </c>
      <c r="DM78" s="9">
        <f>VLOOKUP($B78,'[2]AID-2SR'!$A$9:$KR$651,COLUMN('[2]AID-2SR'!HP85),FALSE)</f>
        <v>1366.4490000000001</v>
      </c>
      <c r="DN78" s="9">
        <f>VLOOKUP($B78,'[2]AID-2SR'!$A$9:$KR$651,COLUMN('[2]AID-2SR'!HQ85),FALSE)</f>
        <v>1362.3040000000001</v>
      </c>
      <c r="DO78" s="9">
        <f>VLOOKUP($B78,'[2]AID-2SR'!$A$9:$KR$651,COLUMN('[2]AID-2SR'!HR85),FALSE)</f>
        <v>1360.1990000000001</v>
      </c>
      <c r="DP78" s="9">
        <f>VLOOKUP($B78,'[2]AID-2SR'!$A$9:$KR$651,COLUMN('[2]AID-2SR'!HS85),FALSE)</f>
        <v>1372.5339999999999</v>
      </c>
      <c r="DQ78" s="9">
        <f>VLOOKUP($B78,'[2]AID-2SR'!$A$9:$KR$651,COLUMN('[2]AID-2SR'!HT85),FALSE)</f>
        <v>1361.088</v>
      </c>
      <c r="DR78" s="9">
        <f>VLOOKUP($B78,'[2]AID-2SR'!$A$9:$KR$651,COLUMN('[2]AID-2SR'!HU85),FALSE)</f>
        <v>1375.9449999999999</v>
      </c>
      <c r="DS78" s="9">
        <f>VLOOKUP($B78,'[2]AID-2SR'!$A$9:$KR$651,COLUMN('[2]AID-2SR'!HV85),FALSE)</f>
        <v>1356.635</v>
      </c>
      <c r="DT78" s="9">
        <f>VLOOKUP($B78,'[2]AID-2SR'!$A$9:$KR$651,COLUMN('[2]AID-2SR'!HW85),FALSE)</f>
        <v>1358.3169999999998</v>
      </c>
      <c r="DU78" s="9">
        <f>VLOOKUP($B78,'[2]AID-2SR'!$A$9:$KR$651,COLUMN('[2]AID-2SR'!HX85),FALSE)</f>
        <v>1340.5680000000002</v>
      </c>
      <c r="DV78" s="9">
        <f>VLOOKUP($B78,'[2]AID-2SR'!$A$9:$KR$651,COLUMN('[2]AID-2SR'!HY85),FALSE)</f>
        <v>1314.3490000000002</v>
      </c>
      <c r="DW78" s="9">
        <f>VLOOKUP($B78,'[2]AID-2SR'!$A$9:$KR$651,COLUMN('[2]AID-2SR'!HZ85),FALSE)</f>
        <v>1443.394</v>
      </c>
      <c r="DX78" s="9">
        <f>VLOOKUP($B78,'[2]AID-2SR'!$A$9:$KR$651,COLUMN('[2]AID-2SR'!IA85),FALSE)</f>
        <v>1340.356</v>
      </c>
      <c r="DY78" s="9">
        <f>VLOOKUP($B78,'[2]AID-2SR'!$A$9:$KR$651,COLUMN('[2]AID-2SR'!IB85),FALSE)</f>
        <v>1357.4959999999999</v>
      </c>
      <c r="DZ78" s="9">
        <f>VLOOKUP($B78,'[2]AID-2SR'!$A$9:$KR$651,COLUMN('[2]AID-2SR'!IC85),FALSE)</f>
        <v>1369.9739999999999</v>
      </c>
      <c r="EA78" s="9">
        <f>VLOOKUP($B78,'[2]AID-2SR'!$A$9:$KR$651,COLUMN('[2]AID-2SR'!ID85),FALSE)</f>
        <v>1384.703</v>
      </c>
      <c r="EB78" s="9">
        <f>VLOOKUP($B78,'[2]AID-2SR'!$A$9:$KR$651,COLUMN('[2]AID-2SR'!IE85),FALSE)</f>
        <v>1397.289</v>
      </c>
      <c r="EC78" s="9">
        <f>VLOOKUP($B78,'[2]AID-2SR'!$A$9:$KR$651,COLUMN('[2]AID-2SR'!IF85),FALSE)</f>
        <v>1432.4730000000002</v>
      </c>
      <c r="ED78" s="9">
        <f>VLOOKUP($B78,'[2]AID-2SR'!$A$9:$KR$651,COLUMN('[2]AID-2SR'!IG85),FALSE)</f>
        <v>1455.7749999999996</v>
      </c>
      <c r="EE78" s="9">
        <f>VLOOKUP($B78,'[2]AID-2SR'!$A$9:$KR$651,COLUMN('[2]AID-2SR'!IH85),FALSE)</f>
        <v>1455.6949999999999</v>
      </c>
      <c r="EF78" s="9">
        <f>VLOOKUP($B78,'[2]AID-2SR'!$A$9:$KR$651,COLUMN('[2]AID-2SR'!II85),FALSE)</f>
        <v>1500.3969999999999</v>
      </c>
      <c r="EG78" s="9">
        <f>VLOOKUP($B78,'[2]AID-2SR'!$A$9:$KR$651,COLUMN('[2]AID-2SR'!IJ85),FALSE)</f>
        <v>1491.4150000000002</v>
      </c>
      <c r="EH78" s="9">
        <f>VLOOKUP($B78,'[2]AID-2SR'!$A$9:$KR$651,COLUMN('[2]AID-2SR'!IK85),FALSE)</f>
        <v>1526.6509999999996</v>
      </c>
      <c r="EI78" s="9">
        <f>VLOOKUP($B78,'[2]AID-2SR'!$A$9:$KR$651,COLUMN('[2]AID-2SR'!IL85),FALSE)</f>
        <v>1533.7349999999997</v>
      </c>
      <c r="EJ78" s="9">
        <f>VLOOKUP($B78,'[2]AID-2SR'!$A$9:$KR$651,COLUMN('[2]AID-2SR'!IM85),FALSE)</f>
        <v>1573.797</v>
      </c>
      <c r="EK78" s="9">
        <f>VLOOKUP($B78,'[2]AID-2SR'!$A$9:$KR$651,COLUMN('[2]AID-2SR'!IN85),FALSE)</f>
        <v>1606.912</v>
      </c>
      <c r="EL78" s="9">
        <f>VLOOKUP($B78,'[2]AID-2SR'!$A$9:$KR$651,COLUMN('[2]AID-2SR'!IO85),FALSE)</f>
        <v>1615.1420000000001</v>
      </c>
      <c r="EM78" s="9">
        <f>VLOOKUP($B78,'[2]AID-2SR'!$A$9:$KR$651,COLUMN('[2]AID-2SR'!IP85),FALSE)</f>
        <v>1647.499</v>
      </c>
      <c r="EN78" s="9">
        <f>VLOOKUP($B78,'[2]AID-2SR'!$A$9:$KR$651,COLUMN('[2]AID-2SR'!IQ85),FALSE)</f>
        <v>1659.59</v>
      </c>
      <c r="EO78" s="9">
        <f>VLOOKUP($B78,'[2]AID-2SR'!$A$9:$KR$651,COLUMN('[2]AID-2SR'!IR85),FALSE)</f>
        <v>1695.308</v>
      </c>
      <c r="EP78" s="9">
        <f>VLOOKUP($B78,'[2]AID-2SR'!$A$9:$KR$651,COLUMN('[2]AID-2SR'!IS85),FALSE)</f>
        <v>1749.4719999999998</v>
      </c>
      <c r="EQ78" s="9">
        <f>VLOOKUP($B78,'[2]AID-2SR'!$A$9:$KR$651,COLUMN('[2]AID-2SR'!IT85),FALSE)</f>
        <v>1810.0559999999998</v>
      </c>
      <c r="ER78" s="9">
        <f>VLOOKUP($B78,'[2]AID-2SR'!$A$9:$KR$651,COLUMN('[2]AID-2SR'!IU85),FALSE)</f>
        <v>1805.479</v>
      </c>
      <c r="ES78" s="9">
        <f>VLOOKUP($B78,'[2]AID-2SR'!$A$9:$KR$651,COLUMN('[2]AID-2SR'!IV85),FALSE)</f>
        <v>1801.98</v>
      </c>
      <c r="ET78" s="9">
        <f>VLOOKUP($B78,'[2]AID-2SR'!$A$9:$KR$651,COLUMN('[2]AID-2SR'!IW85),FALSE)</f>
        <v>1801.7429999999999</v>
      </c>
      <c r="EU78" s="9">
        <f>VLOOKUP($B78,'[2]AID-2SR'!$A$9:$KR$651,COLUMN('[2]AID-2SR'!IX85),FALSE)</f>
        <v>1846.3969999999999</v>
      </c>
      <c r="EV78" s="9">
        <f>VLOOKUP($B78,'[2]AID-2SR'!$A$9:$KR$651,COLUMN('[2]AID-2SR'!IY85),FALSE)</f>
        <v>1878.701</v>
      </c>
      <c r="EW78" s="9">
        <f>VLOOKUP($B78,'[2]AID-2SR'!$A$9:$KR$651,COLUMN('[2]AID-2SR'!IZ85),FALSE)</f>
        <v>1880.124</v>
      </c>
      <c r="EX78" s="9">
        <f>VLOOKUP($B78,'[2]AID-2SR'!$A$9:$KR$651,COLUMN('[2]AID-2SR'!JA85),FALSE)</f>
        <v>1928.5239999999997</v>
      </c>
      <c r="EY78" s="9">
        <f>VLOOKUP($B78,'[2]AID-2SR'!$A$9:$KR$651,COLUMN('[2]AID-2SR'!JB85),FALSE)</f>
        <v>1921.9649999999999</v>
      </c>
      <c r="EZ78" s="9">
        <f>VLOOKUP($B78,'[2]AID-2SR'!$A$9:$KR$651,COLUMN('[2]AID-2SR'!JC85),FALSE)</f>
        <v>1928.4970000000001</v>
      </c>
      <c r="FA78" s="9">
        <f>VLOOKUP($B78,'[2]AID-2SR'!$A$9:$KR$651,COLUMN('[2]AID-2SR'!JD85),FALSE)</f>
        <v>1953.5090000000002</v>
      </c>
      <c r="FB78" s="9">
        <f>VLOOKUP($B78,'[2]AID-2SR'!$A$9:$KR$651,COLUMN('[2]AID-2SR'!JE85),FALSE)</f>
        <v>1938.2050000000002</v>
      </c>
      <c r="FC78" s="9">
        <f>VLOOKUP($B78,'[2]AID-2SR'!$A$9:$KR$651,COLUMN('[2]AID-2SR'!JF85),FALSE)</f>
        <v>1974.058</v>
      </c>
      <c r="FD78" s="9">
        <f>VLOOKUP($B78,'[2]AID-2SR'!$A$9:$KR$651,COLUMN('[2]AID-2SR'!JG85),FALSE)</f>
        <v>2163.913</v>
      </c>
      <c r="FE78" s="9">
        <f>VLOOKUP($B78,'[2]AID-2SR'!$A$9:$KR$651,COLUMN('[2]AID-2SR'!JH85),FALSE)</f>
        <v>2147.558</v>
      </c>
      <c r="FF78" s="9">
        <f>VLOOKUP($B78,'[2]AID-2SR'!$A$9:$KR$651,COLUMN('[2]AID-2SR'!JI85),FALSE)</f>
        <v>2155.8519999999999</v>
      </c>
      <c r="FG78" s="9">
        <f>VLOOKUP($B78,'[2]AID-2SR'!$A$9:$KR$651,COLUMN('[2]AID-2SR'!JJ85),FALSE)</f>
        <v>2194.0389999999998</v>
      </c>
      <c r="FH78" s="9">
        <f>VLOOKUP($B78,'[2]AID-2SR'!$A$9:$KR$651,COLUMN('[2]AID-2SR'!JK85),FALSE)</f>
        <v>2155.848</v>
      </c>
      <c r="FI78" s="9">
        <f>VLOOKUP($B78,'[2]AID-2SR'!$A$9:$KR$651,COLUMN('[2]AID-2SR'!JL85),FALSE)</f>
        <v>2100.674</v>
      </c>
      <c r="FJ78" s="9">
        <f>VLOOKUP($B78,'[2]AID-2SR'!$A$9:$KR$651,COLUMN('[2]AID-2SR'!JM85),FALSE)</f>
        <v>2146.3870000000002</v>
      </c>
      <c r="FK78" s="9">
        <f>VLOOKUP($B78,'[2]AID-2SR'!$A$9:$KR$651,COLUMN('[2]AID-2SR'!JN85),FALSE)</f>
        <v>2145.8110000000001</v>
      </c>
      <c r="FL78" s="9">
        <f>VLOOKUP($B78,'[2]AID-2SR'!$A$9:$KR$651,COLUMN('[2]AID-2SR'!JO85),FALSE)</f>
        <v>2181.4299999999998</v>
      </c>
      <c r="FM78" s="9">
        <f>VLOOKUP($B78,'[2]AID-2SR'!$A$9:$KR$651,COLUMN('[2]AID-2SR'!JP85),FALSE)</f>
        <v>2200.4229999999998</v>
      </c>
      <c r="FN78" s="9">
        <f>VLOOKUP($B78,'[2]AID-2SR'!$A$9:$KR$651,COLUMN('[2]AID-2SR'!JQ85),FALSE)</f>
        <v>2152.9139999999998</v>
      </c>
      <c r="FO78" s="9">
        <f>VLOOKUP($B78,'[2]AID-2SR'!$A$9:$KR$651,COLUMN('[2]AID-2SR'!JR85),FALSE)</f>
        <v>2181.9499999999998</v>
      </c>
      <c r="FP78" s="9">
        <f>VLOOKUP($B78,'[2]AID-2SR'!$A$9:$KR$651,COLUMN('[2]AID-2SR'!JS85),FALSE)</f>
        <v>2234.7930000000001</v>
      </c>
      <c r="FQ78" s="9">
        <f>VLOOKUP($B78,'[2]AID-2SR'!$A$9:$KR$651,COLUMN('[2]AID-2SR'!JT85),FALSE)</f>
        <v>2388.5659999999998</v>
      </c>
      <c r="FR78" s="9">
        <f>VLOOKUP($B78,'[2]AID-2SR'!$A$9:$KR$651,COLUMN('[2]AID-2SR'!JU85),FALSE)</f>
        <v>2387.9779999999996</v>
      </c>
      <c r="FS78" s="9">
        <f>VLOOKUP($B78,'[2]AID-2SR'!$A$9:$KR$651,COLUMN('[2]AID-2SR'!JV85),FALSE)</f>
        <v>2445.384</v>
      </c>
      <c r="FT78" s="9">
        <f>VLOOKUP($B78,'[2]AID-2SR'!$A$9:$KR$651,COLUMN('[2]AID-2SR'!JW85),FALSE)</f>
        <v>2365.8759999999997</v>
      </c>
      <c r="FU78" s="9">
        <f>VLOOKUP($B78,'[2]AID-2SR'!$A$9:$KR$651,COLUMN('[2]AID-2SR'!JX85),FALSE)</f>
        <v>1867.0240000000001</v>
      </c>
      <c r="FV78" s="9">
        <f>VLOOKUP($B78,'[2]AID-2SR'!$A$9:$KR$651,COLUMN('[2]AID-2SR'!JY85),FALSE)</f>
        <v>1887.85</v>
      </c>
      <c r="FW78" s="9">
        <f>VLOOKUP($B78,'[2]AID-2SR'!$A$9:$KR$651,COLUMN('[2]AID-2SR'!JZ85),FALSE)</f>
        <v>1853.299</v>
      </c>
      <c r="FX78" s="9">
        <f>VLOOKUP($B78,'[2]AID-2SR'!$A$9:$KR$651,COLUMN('[2]AID-2SR'!KA85),FALSE)</f>
        <v>1870.4129999999998</v>
      </c>
      <c r="FY78" s="9">
        <f>VLOOKUP($B78,'[2]AID-2SR'!$A$9:$KR$651,COLUMN('[2]AID-2SR'!KB85),FALSE)</f>
        <v>1912.9509999999998</v>
      </c>
      <c r="FZ78" s="9">
        <f>VLOOKUP($B78,'[2]AID-2SR'!$A$9:$KR$651,COLUMN('[2]AID-2SR'!KC85),FALSE)</f>
        <v>2043.0289999999998</v>
      </c>
      <c r="GA78" s="9">
        <f>VLOOKUP($B78,'[2]AID-2SR'!$A$9:$KR$651,COLUMN('[2]AID-2SR'!KD85),FALSE)</f>
        <v>2062.73</v>
      </c>
      <c r="GB78" s="9">
        <f>VLOOKUP($B78,'[2]AID-2SR'!$A$9:$KR$651,COLUMN('[2]AID-2SR'!KE85),FALSE)</f>
        <v>2052.174</v>
      </c>
      <c r="GC78" s="9">
        <f>VLOOKUP($B78,'[2]AID-2SR'!$A$9:$KR$651,COLUMN('[2]AID-2SR'!KF85),FALSE)</f>
        <v>2002.5719999999999</v>
      </c>
      <c r="GD78" s="9">
        <f>VLOOKUP($B78,'[2]AID-2SR'!$A$9:$KR$651,COLUMN('[2]AID-2SR'!KG85),FALSE)</f>
        <v>2012.385</v>
      </c>
      <c r="GE78" s="9">
        <f>VLOOKUP($B78,'[2]AID-2SR'!$A$9:$KR$651,COLUMN('[2]AID-2SR'!KH85),FALSE)</f>
        <v>2013.2619999999997</v>
      </c>
      <c r="GF78" s="9">
        <f>VLOOKUP($B78,'[2]AID-2SR'!$A$9:$KR$651,COLUMN('[2]AID-2SR'!KI85),FALSE)</f>
        <v>2015.7500000000002</v>
      </c>
      <c r="GG78" s="9">
        <f>VLOOKUP($B78,'[2]AID-2SR'!$A$9:$KR$651,COLUMN('[2]AID-2SR'!KJ85),FALSE)</f>
        <v>2016.797</v>
      </c>
      <c r="GH78" s="9">
        <f>VLOOKUP($B78,'[2]AID-2SR'!$A$9:$KR$651,COLUMN('[2]AID-2SR'!KK85),FALSE)</f>
        <v>1899.433</v>
      </c>
      <c r="GI78" s="9">
        <f>VLOOKUP($B78,'[2]AID-2SR'!$A$9:$KR$651,COLUMN('[2]AID-2SR'!KL85),FALSE)</f>
        <v>1959.1259999999997</v>
      </c>
      <c r="GJ78" s="9">
        <f>VLOOKUP($B78,'[2]AID-2SR'!$A$9:$KR$651,COLUMN('[2]AID-2SR'!KM85),FALSE)</f>
        <v>2008.537</v>
      </c>
      <c r="GK78" s="9">
        <f>VLOOKUP($B78,'[2]AID-2SR'!$A$9:$KR$651,COLUMN('[2]AID-2SR'!KN85),FALSE)</f>
        <v>1992.4279999999997</v>
      </c>
      <c r="GL78" s="9">
        <f>VLOOKUP($B78,'[2]AID-2SR'!$A$9:$KR$651,COLUMN('[2]AID-2SR'!KO85),FALSE)</f>
        <v>1680.723</v>
      </c>
      <c r="GM78" s="9">
        <f>VLOOKUP($B78,'[2]AID-2SR'!$A$9:$KR$651,COLUMN('[2]AID-2SR'!KP85),FALSE)</f>
        <v>1811.9380000000001</v>
      </c>
      <c r="GN78" s="9">
        <f>VLOOKUP($B78,'[2]AID-2SR'!$A$9:$KR$651,COLUMN('[2]AID-2SR'!KQ85),FALSE)</f>
        <v>1756.895</v>
      </c>
      <c r="GO78" s="9">
        <f>VLOOKUP($B78,'[2]AID-2SR'!$A$9:$KR$651,COLUMN('[2]AID-2SR'!KR85),FALSE)</f>
        <v>1732.2119999999998</v>
      </c>
      <c r="GP78" s="9"/>
    </row>
  </sheetData>
  <pageMargins left="0.25" right="0.25" top="0.5" bottom="0.5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2SR-Passif</vt:lpstr>
      <vt:lpstr>'2SR-Passif'!Impression_des_titres</vt:lpstr>
      <vt:lpstr>'2SR-Passif'!Zone_d_impression</vt:lpstr>
    </vt:vector>
  </TitlesOfParts>
  <Company>IMF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Mialou, Andre</dc:creator>
  <cp:lastModifiedBy>CMBEAC</cp:lastModifiedBy>
  <dcterms:created xsi:type="dcterms:W3CDTF">2026-04-28T23:06:13Z</dcterms:created>
  <dcterms:modified xsi:type="dcterms:W3CDTF">2026-04-30T12:36:30Z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2026-04-28T23:06:48Z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76148a54-dff0-43e9-b6b8-1f58a0b768ec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</Properties>
</file>